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workbookProtection workbookPassword="F41A" lockStructure="1"/>
  <bookViews>
    <workbookView xWindow="0" yWindow="0" windowWidth="15360" windowHeight="5490" tabRatio="844"/>
  </bookViews>
  <sheets>
    <sheet name="Htg Hasil - Subs1" sheetId="2" r:id="rId1"/>
    <sheet name="Hutang Lain - Subs2" sheetId="14" r:id="rId2"/>
    <sheet name="List Kod Akaun" sheetId="12" r:id="rId3"/>
    <sheet name="Lookup table" sheetId="11" state="hidden" r:id="rId4"/>
    <sheet name="DropDownList" sheetId="9" state="hidden"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4" i="14" l="1"/>
  <c r="C4" i="14"/>
  <c r="C4" i="2" l="1"/>
  <c r="I14" i="2" l="1"/>
</calcChain>
</file>

<file path=xl/sharedStrings.xml><?xml version="1.0" encoding="utf-8"?>
<sst xmlns="http://schemas.openxmlformats.org/spreadsheetml/2006/main" count="1030" uniqueCount="932">
  <si>
    <t>Hutang Hasil</t>
  </si>
  <si>
    <t>Kod Pejabat Perakaunan Pembayar</t>
  </si>
  <si>
    <t xml:space="preserve">Bahagian B </t>
  </si>
  <si>
    <t>Bahagian C</t>
  </si>
  <si>
    <t>Mandatori</t>
  </si>
  <si>
    <t>Amaun (RM)</t>
  </si>
  <si>
    <t>Kod Entiti</t>
  </si>
  <si>
    <t>Bahagian A</t>
  </si>
  <si>
    <t>Hari</t>
  </si>
  <si>
    <t>Bulan</t>
  </si>
  <si>
    <t>Nama Pelanggan</t>
  </si>
  <si>
    <t xml:space="preserve">Nama Kementerian </t>
  </si>
  <si>
    <t>Tarikh dokumen Asal
(hh/bb/tttt)</t>
  </si>
  <si>
    <t>Nombor dokumen Asal</t>
  </si>
  <si>
    <t>Kementerian</t>
  </si>
  <si>
    <t>KBS</t>
  </si>
  <si>
    <t>KDN</t>
  </si>
  <si>
    <t>KDRM</t>
  </si>
  <si>
    <t>KDRN</t>
  </si>
  <si>
    <t>KKLW</t>
  </si>
  <si>
    <t>KKM</t>
  </si>
  <si>
    <t>KKMM</t>
  </si>
  <si>
    <t>KKR</t>
  </si>
  <si>
    <t>KLN</t>
  </si>
  <si>
    <t>KPDNKK</t>
  </si>
  <si>
    <t>KPKT</t>
  </si>
  <si>
    <t>KPM</t>
  </si>
  <si>
    <t>KPT</t>
  </si>
  <si>
    <t>KSM</t>
  </si>
  <si>
    <t>KPWKM</t>
  </si>
  <si>
    <t>KWP</t>
  </si>
  <si>
    <t>MINDEF</t>
  </si>
  <si>
    <t>MITI</t>
  </si>
  <si>
    <t>MOA</t>
  </si>
  <si>
    <t>MOF</t>
  </si>
  <si>
    <t>MOSTI</t>
  </si>
  <si>
    <t>MOT</t>
  </si>
  <si>
    <t>MOTAC</t>
  </si>
  <si>
    <t>NRE</t>
  </si>
  <si>
    <t>KPPK</t>
  </si>
  <si>
    <t xml:space="preserve">JPM </t>
  </si>
  <si>
    <t>1001</t>
  </si>
  <si>
    <t>1002</t>
  </si>
  <si>
    <t>1003</t>
  </si>
  <si>
    <t>1004</t>
  </si>
  <si>
    <t>1005</t>
  </si>
  <si>
    <t>1006</t>
  </si>
  <si>
    <t>1007</t>
  </si>
  <si>
    <t>1008</t>
  </si>
  <si>
    <t>1009</t>
  </si>
  <si>
    <t>1010</t>
  </si>
  <si>
    <t>1011</t>
  </si>
  <si>
    <t>1012</t>
  </si>
  <si>
    <t>1020</t>
  </si>
  <si>
    <t>1021</t>
  </si>
  <si>
    <t>1022</t>
  </si>
  <si>
    <t>1023</t>
  </si>
  <si>
    <t>1024</t>
  </si>
  <si>
    <t>1030</t>
  </si>
  <si>
    <t>1031</t>
  </si>
  <si>
    <t>1032</t>
  </si>
  <si>
    <t>1033</t>
  </si>
  <si>
    <t>1034</t>
  </si>
  <si>
    <t>1035</t>
  </si>
  <si>
    <t>1036</t>
  </si>
  <si>
    <t>1037</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</si>
  <si>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</si>
  <si>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</si>
  <si>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</si>
  <si>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</si>
  <si>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</si>
  <si>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</si>
  <si>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</si>
  <si>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</si>
  <si>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</si>
  <si>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</si>
  <si>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</si>
  <si>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</si>
  <si>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</si>
  <si>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</si>
  <si>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</si>
  <si>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</si>
  <si>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</si>
  <si>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</si>
  <si>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</si>
  <si>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</si>
  <si>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</si>
  <si>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</si>
  <si>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</si>
  <si>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</si>
  <si>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</si>
  <si>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</si>
  <si>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</si>
  <si>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 xml:space="preserve">
</t>
  </si>
  <si>
    <t>JAN</t>
  </si>
  <si>
    <t>FEB</t>
  </si>
  <si>
    <t>MAC</t>
  </si>
  <si>
    <t>APR</t>
  </si>
  <si>
    <t>MEI</t>
  </si>
  <si>
    <t>JUN</t>
  </si>
  <si>
    <t>JUL</t>
  </si>
  <si>
    <t>OGOS</t>
  </si>
  <si>
    <t>SEPT</t>
  </si>
  <si>
    <t>OKT</t>
  </si>
  <si>
    <t>NOV</t>
  </si>
  <si>
    <t>DIS</t>
  </si>
  <si>
    <t xml:space="preserve">Kod Kumpulan PTJ dan PTJ Dipertanggung
</t>
  </si>
  <si>
    <t xml:space="preserve">Kod Akaun
</t>
  </si>
  <si>
    <t xml:space="preserve">JPA        </t>
  </si>
  <si>
    <t xml:space="preserve">JPN    </t>
  </si>
  <si>
    <t xml:space="preserve">KPM     </t>
  </si>
  <si>
    <t xml:space="preserve">KPT    </t>
  </si>
  <si>
    <t xml:space="preserve">LHDN  </t>
  </si>
  <si>
    <t xml:space="preserve">MAMP  </t>
  </si>
  <si>
    <t xml:space="preserve">NEG       </t>
  </si>
  <si>
    <t xml:space="preserve">NOTE     </t>
  </si>
  <si>
    <t xml:space="preserve">ODN      </t>
  </si>
  <si>
    <t xml:space="preserve">OLN      </t>
  </si>
  <si>
    <t xml:space="preserve">PBT    </t>
  </si>
  <si>
    <t xml:space="preserve">PER       </t>
  </si>
  <si>
    <t xml:space="preserve">PTJ        </t>
  </si>
  <si>
    <t xml:space="preserve">ROS       </t>
  </si>
  <si>
    <t xml:space="preserve">SKM       </t>
  </si>
  <si>
    <t xml:space="preserve">SSM       </t>
  </si>
  <si>
    <t xml:space="preserve">BHEU    </t>
  </si>
  <si>
    <t xml:space="preserve">BNM      </t>
  </si>
  <si>
    <t xml:space="preserve">JIM    </t>
  </si>
  <si>
    <t xml:space="preserve">JKIM </t>
  </si>
  <si>
    <t>Kod Jabatan Pembayar + Kod PTJ Pembayar</t>
  </si>
  <si>
    <t>§</t>
  </si>
  <si>
    <t>Tahun</t>
  </si>
  <si>
    <t>Vot / Dana</t>
  </si>
  <si>
    <t>KERAJAAN PERSEKUTUAN MALAYSIA</t>
  </si>
  <si>
    <t>JABATAN AKAUNTAN NEGARA NEGERI JOHOR</t>
  </si>
  <si>
    <t>JABATAN AKAUNTAN NEGARA NEGERI KEDAH</t>
  </si>
  <si>
    <t>JABATAN AKAUNTAN NEGARA NEGERI KELANTAN</t>
  </si>
  <si>
    <t>JABATAN AKAUNTAN NEGARA NEGERI MELAKA</t>
  </si>
  <si>
    <t>JABATAN AKAUNTAN NEGARA NEGERI SEMBILAN</t>
  </si>
  <si>
    <t>JABATAN AKAUNTAN NEGARA NEGERI PAHANG</t>
  </si>
  <si>
    <t>JABATAN AKAUNTAN NEGARA NEGERI PULAU PINANG</t>
  </si>
  <si>
    <t>JABATAN AKAUNTAN NEGARA NEGERI PERAK</t>
  </si>
  <si>
    <t>JABATAN AKAUNTAN NEGARA NEGERI PERLIS</t>
  </si>
  <si>
    <t>JABATAN AKAUNTAN NEGARA NEGERI SELANGOR</t>
  </si>
  <si>
    <t>JABATAN AKAUNTAN NEGARA NEGERI TERENGGANU</t>
  </si>
  <si>
    <t>JABATAN AKAUNTAN NEGARA (PERBENDAHARAAN UTAMA)</t>
  </si>
  <si>
    <t>JABATAN AKAUNTAN NEGARA NEGERI SABAH</t>
  </si>
  <si>
    <t>JABATAN AKAUNTAN NEGARA CAWANGAN KENINGAU</t>
  </si>
  <si>
    <t>JABATAN AKAUNTAN NEGARA CAWANGAN SANDAKAN</t>
  </si>
  <si>
    <t>JABATAN AKAUNTAN NEGARA CAWANGAN TAWAU</t>
  </si>
  <si>
    <t>JABATAN AKAUNTAN NEGARA CAWANGAN WILAYAH PERSEKUTUAN LABUAN</t>
  </si>
  <si>
    <t>JABATAN AKAUNTAN NEGARA NEGERI SARAWAK</t>
  </si>
  <si>
    <t>JABATAN AKAUNTAN NEGARA CAWANGAN SRI AMAN</t>
  </si>
  <si>
    <t>JABATAN AKAUNTAN NEGARA CAWANGAN SIBU</t>
  </si>
  <si>
    <t>JABATAN AKAUNTAN NEGARA CAWANGAN MIRI</t>
  </si>
  <si>
    <t>JABATAN AKAUNTAN NEGARA CAWANGAN LIMBANG</t>
  </si>
  <si>
    <t>JABATAN AKAUNTAN NEGARA CAWANGAN SARIKEI</t>
  </si>
  <si>
    <t>JABATAN AKAUNTAN NEGARA CAWANGAN KAPIT</t>
  </si>
  <si>
    <t>JABATAN AKAUNTAN NEGARA CAWANGAN BINTULU</t>
  </si>
  <si>
    <t>JABATAN PERDANA MENTERI</t>
  </si>
  <si>
    <t>KEMENTERIAN KEWANGAN</t>
  </si>
  <si>
    <t>KEMENTERIAN PENGANGKUTAN</t>
  </si>
  <si>
    <t>KEMENTERIAN KERJA RAYA</t>
  </si>
  <si>
    <t>KEMENTERIAN KOMUNIKASI DAN MULTIMEDIA</t>
  </si>
  <si>
    <t>KEMENTERIAN PERTAHANAN</t>
  </si>
  <si>
    <t>KEMENTERIAN KESIHATAN</t>
  </si>
  <si>
    <t>KEMENTERIAN PERTANIAN DAN INDUSTRI ASAS TANI</t>
  </si>
  <si>
    <t>KEMENTERIAN PENDIDIKAN</t>
  </si>
  <si>
    <t>KEMENTERIAN DALAM NEGERI</t>
  </si>
  <si>
    <t>KEMENTERIAN LUAR NEGERI</t>
  </si>
  <si>
    <t>KEMENTERIAN INDUSTRI UTAMA (MPI)</t>
  </si>
  <si>
    <t>KEMENTERIAN PEMBANGUNAN LUAR BANDAR</t>
  </si>
  <si>
    <t>KEMENTERIAN AIR, TANAH DAN  SUMBER ASLI</t>
  </si>
  <si>
    <t>KEMENTERIAN PERDAGANGAN ANTARABANGSA DAN INDUSTRI</t>
  </si>
  <si>
    <t>KEMENTERIAN PERDAGANGAN DALAM NEGERI DAN HAL EHWAL PENGGUNA</t>
  </si>
  <si>
    <t>KEMENTERIAN TENAGA, TEKNOLOGI HIJAU DAN AIR</t>
  </si>
  <si>
    <t>KEMENTERIAN TENAGA, SAINS, TEKNOLOGI ALAM SEKITAR DAN PERUBAHAN IKLIM</t>
  </si>
  <si>
    <t>KEMENTERIAN PELANCONGAN, SENI DAN BUDAYA</t>
  </si>
  <si>
    <t>KEMENTERIAN WILAYAH</t>
  </si>
  <si>
    <t>KEMENTERIAN PERUMAHAN DAN KERAJAAN TEMPATAN</t>
  </si>
  <si>
    <t>KEMENTERIAN SUMBER MANUSIA</t>
  </si>
  <si>
    <t>KEMENTERIAN BELIA DAN SUKAN</t>
  </si>
  <si>
    <t>KEMENTERIAN PEMBANGUNAN WANITA, KELUARGA DAN MASYARAKAT</t>
  </si>
  <si>
    <t>KEMENTERIAN PENDIDIKAN TINGGI</t>
  </si>
  <si>
    <t>SUB PERBENDAHARAAN KASTAM</t>
  </si>
  <si>
    <t>KEMENTERIAN PEMBANGUNAN USAHAWAN</t>
  </si>
  <si>
    <t>1000</t>
  </si>
  <si>
    <t xml:space="preserve">List of Akaun </t>
  </si>
  <si>
    <t>H0161101</t>
  </si>
  <si>
    <t>H0161102</t>
  </si>
  <si>
    <t>H0161103</t>
  </si>
  <si>
    <t>H0161104</t>
  </si>
  <si>
    <t>H0161105</t>
  </si>
  <si>
    <t>H0161106</t>
  </si>
  <si>
    <t>H0161199</t>
  </si>
  <si>
    <t>H0161901</t>
  </si>
  <si>
    <t>H0161902</t>
  </si>
  <si>
    <t>H0161911</t>
  </si>
  <si>
    <t>H0161912</t>
  </si>
  <si>
    <t>H0161914</t>
  </si>
  <si>
    <t>H0161915</t>
  </si>
  <si>
    <t>H0161916</t>
  </si>
  <si>
    <t>H0161917</t>
  </si>
  <si>
    <t>H0161918</t>
  </si>
  <si>
    <t>H0161999</t>
  </si>
  <si>
    <t>H0162101</t>
  </si>
  <si>
    <t>H0162102</t>
  </si>
  <si>
    <t>H0162103</t>
  </si>
  <si>
    <t>H0162104</t>
  </si>
  <si>
    <t>H0162105</t>
  </si>
  <si>
    <t>H0162106</t>
  </si>
  <si>
    <t>H0162107</t>
  </si>
  <si>
    <t>H0162108</t>
  </si>
  <si>
    <t>H0162109</t>
  </si>
  <si>
    <t>H0162110</t>
  </si>
  <si>
    <t>H0162111</t>
  </si>
  <si>
    <t>H0162112</t>
  </si>
  <si>
    <t>H0162113</t>
  </si>
  <si>
    <t>H0162114</t>
  </si>
  <si>
    <t>H0162115</t>
  </si>
  <si>
    <t>H0162116</t>
  </si>
  <si>
    <t>H0162117</t>
  </si>
  <si>
    <t>H0162118</t>
  </si>
  <si>
    <t>H0162119</t>
  </si>
  <si>
    <t>H0162120</t>
  </si>
  <si>
    <t>H0162199</t>
  </si>
  <si>
    <t>H0162201</t>
  </si>
  <si>
    <t>H0162202</t>
  </si>
  <si>
    <t>H0162203</t>
  </si>
  <si>
    <t>H0162204</t>
  </si>
  <si>
    <t>H0162205</t>
  </si>
  <si>
    <t>H0162206</t>
  </si>
  <si>
    <t>H0162207</t>
  </si>
  <si>
    <t>H0162208</t>
  </si>
  <si>
    <t>H0162209</t>
  </si>
  <si>
    <t>H0162210</t>
  </si>
  <si>
    <t>H0162211</t>
  </si>
  <si>
    <t>H0162212</t>
  </si>
  <si>
    <t>H0162213</t>
  </si>
  <si>
    <t>H0162214</t>
  </si>
  <si>
    <t>H0162215</t>
  </si>
  <si>
    <t>H0162216</t>
  </si>
  <si>
    <t>H0162217</t>
  </si>
  <si>
    <t>H0162218</t>
  </si>
  <si>
    <t>H0162219</t>
  </si>
  <si>
    <t>H0162220</t>
  </si>
  <si>
    <t>H0162221</t>
  </si>
  <si>
    <t>H0162222</t>
  </si>
  <si>
    <t>H0162223</t>
  </si>
  <si>
    <t>H0162224</t>
  </si>
  <si>
    <t>H0162225</t>
  </si>
  <si>
    <t>H0162226</t>
  </si>
  <si>
    <t>H0162227</t>
  </si>
  <si>
    <t>H0162228</t>
  </si>
  <si>
    <t>H0162229</t>
  </si>
  <si>
    <t>H0162230</t>
  </si>
  <si>
    <t>H0162231</t>
  </si>
  <si>
    <t>H0162232</t>
  </si>
  <si>
    <t>H0162233</t>
  </si>
  <si>
    <t>H0162234</t>
  </si>
  <si>
    <t>H0162235</t>
  </si>
  <si>
    <t>H0162236</t>
  </si>
  <si>
    <t>H0162237</t>
  </si>
  <si>
    <t>H0162238</t>
  </si>
  <si>
    <t>H0162239</t>
  </si>
  <si>
    <t>H0162240</t>
  </si>
  <si>
    <t>H0162241</t>
  </si>
  <si>
    <t>H0162242</t>
  </si>
  <si>
    <t>H0162243</t>
  </si>
  <si>
    <t>H0162244</t>
  </si>
  <si>
    <t>H0162245</t>
  </si>
  <si>
    <t>H0162246</t>
  </si>
  <si>
    <t>H0162247</t>
  </si>
  <si>
    <t>H0162248</t>
  </si>
  <si>
    <t>H0162249</t>
  </si>
  <si>
    <t>H0162250</t>
  </si>
  <si>
    <t>H0162251</t>
  </si>
  <si>
    <t>H0162252</t>
  </si>
  <si>
    <t>H0162253</t>
  </si>
  <si>
    <t>H0162254</t>
  </si>
  <si>
    <t>H0162255</t>
  </si>
  <si>
    <t>H0162256</t>
  </si>
  <si>
    <t>H0162257</t>
  </si>
  <si>
    <t>H0162258</t>
  </si>
  <si>
    <t>H0162259</t>
  </si>
  <si>
    <t>H0162260</t>
  </si>
  <si>
    <t>H0162261</t>
  </si>
  <si>
    <t>H0162262</t>
  </si>
  <si>
    <t>H0162263</t>
  </si>
  <si>
    <t>H0162264</t>
  </si>
  <si>
    <t>H0162265</t>
  </si>
  <si>
    <t>H0162266</t>
  </si>
  <si>
    <t>H0162268</t>
  </si>
  <si>
    <t>H0162269</t>
  </si>
  <si>
    <t>H0162270</t>
  </si>
  <si>
    <t>H0162271</t>
  </si>
  <si>
    <t>H0162272</t>
  </si>
  <si>
    <t>H0162274</t>
  </si>
  <si>
    <t>H0162275</t>
  </si>
  <si>
    <t>H0162276</t>
  </si>
  <si>
    <t>H0162277</t>
  </si>
  <si>
    <t>H0162278</t>
  </si>
  <si>
    <t>H0162279</t>
  </si>
  <si>
    <t>H0162280</t>
  </si>
  <si>
    <t>H0162281</t>
  </si>
  <si>
    <t>H0162282</t>
  </si>
  <si>
    <t>H0162283</t>
  </si>
  <si>
    <t>H0162284</t>
  </si>
  <si>
    <t>H0162285</t>
  </si>
  <si>
    <t>H0162286</t>
  </si>
  <si>
    <t>H0162287</t>
  </si>
  <si>
    <t>H0162288</t>
  </si>
  <si>
    <t>H0162289</t>
  </si>
  <si>
    <t>H0162290</t>
  </si>
  <si>
    <t>H0162297</t>
  </si>
  <si>
    <t>H0162299</t>
  </si>
  <si>
    <t>H0162301</t>
  </si>
  <si>
    <t>H0162302</t>
  </si>
  <si>
    <t>H0162303</t>
  </si>
  <si>
    <t>H0162304</t>
  </si>
  <si>
    <t>H0162305</t>
  </si>
  <si>
    <t>H0162306</t>
  </si>
  <si>
    <t>H0162307</t>
  </si>
  <si>
    <t>H0162308</t>
  </si>
  <si>
    <t>H0162309</t>
  </si>
  <si>
    <t>H0162310</t>
  </si>
  <si>
    <t>H0162311</t>
  </si>
  <si>
    <t>H0162312</t>
  </si>
  <si>
    <t>H0162313</t>
  </si>
  <si>
    <t>H0162314</t>
  </si>
  <si>
    <t>H0162315</t>
  </si>
  <si>
    <t>H0162318</t>
  </si>
  <si>
    <t>H0162319</t>
  </si>
  <si>
    <t>H0162323</t>
  </si>
  <si>
    <t>H0162324</t>
  </si>
  <si>
    <t>H0162325</t>
  </si>
  <si>
    <t>H0162326</t>
  </si>
  <si>
    <t>H0162327</t>
  </si>
  <si>
    <t>H0162399</t>
  </si>
  <si>
    <t>H0162401</t>
  </si>
  <si>
    <t>H0162402</t>
  </si>
  <si>
    <t>H0162403</t>
  </si>
  <si>
    <t>H0162404</t>
  </si>
  <si>
    <t>H0162405</t>
  </si>
  <si>
    <t>H0162406</t>
  </si>
  <si>
    <t>H0162407</t>
  </si>
  <si>
    <t>H0162408</t>
  </si>
  <si>
    <t>H0162409</t>
  </si>
  <si>
    <t>H0162410</t>
  </si>
  <si>
    <t>H0162411</t>
  </si>
  <si>
    <t>H0162412</t>
  </si>
  <si>
    <t>H0162413</t>
  </si>
  <si>
    <t>H0162414</t>
  </si>
  <si>
    <t>H0162415</t>
  </si>
  <si>
    <t>H0162416</t>
  </si>
  <si>
    <t>H0162417</t>
  </si>
  <si>
    <t>H0162418</t>
  </si>
  <si>
    <t>H0162419</t>
  </si>
  <si>
    <t>H0162420</t>
  </si>
  <si>
    <t>H0162421</t>
  </si>
  <si>
    <t>H0162422</t>
  </si>
  <si>
    <t>H0162423</t>
  </si>
  <si>
    <t>H0162424</t>
  </si>
  <si>
    <t>H0162425</t>
  </si>
  <si>
    <t>H0162426</t>
  </si>
  <si>
    <t>H0162427</t>
  </si>
  <si>
    <t>H0162428</t>
  </si>
  <si>
    <t>H0162429</t>
  </si>
  <si>
    <t>H0162430</t>
  </si>
  <si>
    <t>H0162431</t>
  </si>
  <si>
    <t>H0162432</t>
  </si>
  <si>
    <t>H0162433</t>
  </si>
  <si>
    <t>H0162499</t>
  </si>
  <si>
    <t>H0162501</t>
  </si>
  <si>
    <t>H0162502</t>
  </si>
  <si>
    <t>H0162503</t>
  </si>
  <si>
    <t>H0162504</t>
  </si>
  <si>
    <t>H0162505</t>
  </si>
  <si>
    <t>H0162506</t>
  </si>
  <si>
    <t>H0162507</t>
  </si>
  <si>
    <t>H0162508</t>
  </si>
  <si>
    <t>H0162509</t>
  </si>
  <si>
    <t>H0162510</t>
  </si>
  <si>
    <t>H0162511</t>
  </si>
  <si>
    <t>H0162512</t>
  </si>
  <si>
    <t>H0162513</t>
  </si>
  <si>
    <t>H0162514</t>
  </si>
  <si>
    <t>H0162515</t>
  </si>
  <si>
    <t>H0162516</t>
  </si>
  <si>
    <t>H0162517</t>
  </si>
  <si>
    <t>H0162518</t>
  </si>
  <si>
    <t>H0162519</t>
  </si>
  <si>
    <t>H0162520</t>
  </si>
  <si>
    <t>H0162521</t>
  </si>
  <si>
    <t>H0162522</t>
  </si>
  <si>
    <t>H0162523</t>
  </si>
  <si>
    <t>H0162524</t>
  </si>
  <si>
    <t>H0162525</t>
  </si>
  <si>
    <t>H0162526</t>
  </si>
  <si>
    <t>H0162527</t>
  </si>
  <si>
    <t>H0162528</t>
  </si>
  <si>
    <t>H0162529</t>
  </si>
  <si>
    <t>H0162530</t>
  </si>
  <si>
    <t>H0162531</t>
  </si>
  <si>
    <t>H0162532</t>
  </si>
  <si>
    <t>H0162533</t>
  </si>
  <si>
    <t>H0162534</t>
  </si>
  <si>
    <t>H0162535</t>
  </si>
  <si>
    <t>H0162536</t>
  </si>
  <si>
    <t>H0162537</t>
  </si>
  <si>
    <t>H0162538</t>
  </si>
  <si>
    <t>H0162539</t>
  </si>
  <si>
    <t>H0162540</t>
  </si>
  <si>
    <t>H0162541</t>
  </si>
  <si>
    <t>H0162542</t>
  </si>
  <si>
    <t>H0162543</t>
  </si>
  <si>
    <t>H0162544</t>
  </si>
  <si>
    <t>H0162545</t>
  </si>
  <si>
    <t>H0162546</t>
  </si>
  <si>
    <t>H0162547</t>
  </si>
  <si>
    <t>H0162548</t>
  </si>
  <si>
    <t>H0162549</t>
  </si>
  <si>
    <t>H0162550</t>
  </si>
  <si>
    <t>H0162551</t>
  </si>
  <si>
    <t>H0162552</t>
  </si>
  <si>
    <t>H0162553</t>
  </si>
  <si>
    <t>H0162554</t>
  </si>
  <si>
    <t>H0162555</t>
  </si>
  <si>
    <t>H0162556</t>
  </si>
  <si>
    <t>H0162599</t>
  </si>
  <si>
    <t>H0162601</t>
  </si>
  <si>
    <t>H0162602</t>
  </si>
  <si>
    <t>H0162603</t>
  </si>
  <si>
    <t>H0162604</t>
  </si>
  <si>
    <t>H0162605</t>
  </si>
  <si>
    <t>H0162606</t>
  </si>
  <si>
    <t>H0162607</t>
  </si>
  <si>
    <t>H0162608</t>
  </si>
  <si>
    <t>H0162609</t>
  </si>
  <si>
    <t>H0162610</t>
  </si>
  <si>
    <t>H0162611</t>
  </si>
  <si>
    <t>H0162612</t>
  </si>
  <si>
    <t>H0162613</t>
  </si>
  <si>
    <t>H0162614</t>
  </si>
  <si>
    <t>H0162615</t>
  </si>
  <si>
    <t>H0162616</t>
  </si>
  <si>
    <t>H0162617</t>
  </si>
  <si>
    <t>H0162618</t>
  </si>
  <si>
    <t>H0162619</t>
  </si>
  <si>
    <t>H0162620</t>
  </si>
  <si>
    <t>H0162621</t>
  </si>
  <si>
    <t>H0162622</t>
  </si>
  <si>
    <t>H0162623</t>
  </si>
  <si>
    <t>H0162624</t>
  </si>
  <si>
    <t>H0162625</t>
  </si>
  <si>
    <t>H0162626</t>
  </si>
  <si>
    <t>H0162627</t>
  </si>
  <si>
    <t>H0162628</t>
  </si>
  <si>
    <t>H0162629</t>
  </si>
  <si>
    <t>H0162630</t>
  </si>
  <si>
    <t>H0162631</t>
  </si>
  <si>
    <t>H0162632</t>
  </si>
  <si>
    <t>H0162633</t>
  </si>
  <si>
    <t>H0162634</t>
  </si>
  <si>
    <t>H0162635</t>
  </si>
  <si>
    <t>H0162636</t>
  </si>
  <si>
    <t>H0162637</t>
  </si>
  <si>
    <t>H0162638</t>
  </si>
  <si>
    <t>H0162639</t>
  </si>
  <si>
    <t>H0162640</t>
  </si>
  <si>
    <t>H0162641</t>
  </si>
  <si>
    <t>H0162642</t>
  </si>
  <si>
    <t>H0162643</t>
  </si>
  <si>
    <t>H0162644</t>
  </si>
  <si>
    <t>H0162645</t>
  </si>
  <si>
    <t>H0162646</t>
  </si>
  <si>
    <t>H0162699</t>
  </si>
  <si>
    <t>H0162701</t>
  </si>
  <si>
    <t>H0162702</t>
  </si>
  <si>
    <t>H0162703</t>
  </si>
  <si>
    <t>H0162704</t>
  </si>
  <si>
    <t>H0162705</t>
  </si>
  <si>
    <t>H0162706</t>
  </si>
  <si>
    <t>H0162801</t>
  </si>
  <si>
    <t>H0162802</t>
  </si>
  <si>
    <t>H0162803</t>
  </si>
  <si>
    <t>H0162804</t>
  </si>
  <si>
    <t>H0162805</t>
  </si>
  <si>
    <t>H0162806</t>
  </si>
  <si>
    <t>H0162807</t>
  </si>
  <si>
    <t>H0162808</t>
  </si>
  <si>
    <t>H0162809</t>
  </si>
  <si>
    <t>H0162810</t>
  </si>
  <si>
    <t>H0162811</t>
  </si>
  <si>
    <t>H0162812</t>
  </si>
  <si>
    <t>H0162813</t>
  </si>
  <si>
    <t>H0162814</t>
  </si>
  <si>
    <t>H0162815</t>
  </si>
  <si>
    <t>H0162816</t>
  </si>
  <si>
    <t>H0162817</t>
  </si>
  <si>
    <t>H0162818</t>
  </si>
  <si>
    <t>H0162819</t>
  </si>
  <si>
    <t>H0162899</t>
  </si>
  <si>
    <t>H0162999</t>
  </si>
  <si>
    <t>H0163101</t>
  </si>
  <si>
    <t>H0163199</t>
  </si>
  <si>
    <t>H0163201</t>
  </si>
  <si>
    <t>H0163299</t>
  </si>
  <si>
    <t>H0164101</t>
  </si>
  <si>
    <t>H0164199</t>
  </si>
  <si>
    <t>H0171101</t>
  </si>
  <si>
    <t>H0171102</t>
  </si>
  <si>
    <t>H0171103</t>
  </si>
  <si>
    <t>H0171104</t>
  </si>
  <si>
    <t>H0171105</t>
  </si>
  <si>
    <t>H0171106</t>
  </si>
  <si>
    <t>H0171107</t>
  </si>
  <si>
    <t>H0171108</t>
  </si>
  <si>
    <t>H0171109</t>
  </si>
  <si>
    <t>H0171199</t>
  </si>
  <si>
    <t>H0171201</t>
  </si>
  <si>
    <t>H0171202</t>
  </si>
  <si>
    <t>H0171203</t>
  </si>
  <si>
    <t>H0171211</t>
  </si>
  <si>
    <t>H0171212</t>
  </si>
  <si>
    <t>H0171213</t>
  </si>
  <si>
    <t>H0171299</t>
  </si>
  <si>
    <t>H0171301</t>
  </si>
  <si>
    <t>H0171302</t>
  </si>
  <si>
    <t>H0171303</t>
  </si>
  <si>
    <t>H0171304</t>
  </si>
  <si>
    <t>H0171305</t>
  </si>
  <si>
    <t>H0171306</t>
  </si>
  <si>
    <t>H0171307</t>
  </si>
  <si>
    <t>H0171308</t>
  </si>
  <si>
    <t>H0171309</t>
  </si>
  <si>
    <t>H0171310</t>
  </si>
  <si>
    <t>H0171311</t>
  </si>
  <si>
    <t>H0171399</t>
  </si>
  <si>
    <t>H0171401</t>
  </si>
  <si>
    <t>H0171402</t>
  </si>
  <si>
    <t>H0171403</t>
  </si>
  <si>
    <t>H0171404</t>
  </si>
  <si>
    <t>H0171405</t>
  </si>
  <si>
    <t>H0171406</t>
  </si>
  <si>
    <t>H0171407</t>
  </si>
  <si>
    <t>H0171408</t>
  </si>
  <si>
    <t>H0171409</t>
  </si>
  <si>
    <t>H0171410</t>
  </si>
  <si>
    <t>H0171411</t>
  </si>
  <si>
    <t>H0171412</t>
  </si>
  <si>
    <t>H0171413</t>
  </si>
  <si>
    <t>H0171414</t>
  </si>
  <si>
    <t>H0171415</t>
  </si>
  <si>
    <t>H0171416</t>
  </si>
  <si>
    <t>H0171417</t>
  </si>
  <si>
    <t>H0171418</t>
  </si>
  <si>
    <t>H0171419</t>
  </si>
  <si>
    <t>H0171425</t>
  </si>
  <si>
    <t>H0171426</t>
  </si>
  <si>
    <t>H0171427</t>
  </si>
  <si>
    <t>H0171428</t>
  </si>
  <si>
    <t>H0171429</t>
  </si>
  <si>
    <t>H0171430</t>
  </si>
  <si>
    <t>H0171431</t>
  </si>
  <si>
    <t>H0171432</t>
  </si>
  <si>
    <t>H0171433</t>
  </si>
  <si>
    <t>H0171434</t>
  </si>
  <si>
    <t>H0171435</t>
  </si>
  <si>
    <t>H0171436</t>
  </si>
  <si>
    <t>H0171437</t>
  </si>
  <si>
    <t>H0171438</t>
  </si>
  <si>
    <t>H0171439</t>
  </si>
  <si>
    <t>H0171440</t>
  </si>
  <si>
    <t>H0171441</t>
  </si>
  <si>
    <t>H0171442</t>
  </si>
  <si>
    <t>H0171443</t>
  </si>
  <si>
    <t>H0171444</t>
  </si>
  <si>
    <t>H0171445</t>
  </si>
  <si>
    <t>H0171446</t>
  </si>
  <si>
    <t>H0171447</t>
  </si>
  <si>
    <t>H0171499</t>
  </si>
  <si>
    <t>H0171501</t>
  </si>
  <si>
    <t>H0171502</t>
  </si>
  <si>
    <t>H0171503</t>
  </si>
  <si>
    <t>H0171504</t>
  </si>
  <si>
    <t>H0171505</t>
  </si>
  <si>
    <t>H0171506</t>
  </si>
  <si>
    <t>H0171599</t>
  </si>
  <si>
    <t>H0171901</t>
  </si>
  <si>
    <t>H0171902</t>
  </si>
  <si>
    <t>H0171903</t>
  </si>
  <si>
    <t>H0171904</t>
  </si>
  <si>
    <t>H0171905</t>
  </si>
  <si>
    <t>H0171906</t>
  </si>
  <si>
    <t>H0171907</t>
  </si>
  <si>
    <t>H0171908</t>
  </si>
  <si>
    <t>H0171909</t>
  </si>
  <si>
    <t>H0171910</t>
  </si>
  <si>
    <t>H0171911</t>
  </si>
  <si>
    <t>H0171912</t>
  </si>
  <si>
    <t>H0171913</t>
  </si>
  <si>
    <t>H0171914</t>
  </si>
  <si>
    <t>H0171915</t>
  </si>
  <si>
    <t>H0171916</t>
  </si>
  <si>
    <t>H0171999</t>
  </si>
  <si>
    <t>H0172110</t>
  </si>
  <si>
    <t>H0172111</t>
  </si>
  <si>
    <t>H0172112</t>
  </si>
  <si>
    <t>H0172116</t>
  </si>
  <si>
    <t>H0172117</t>
  </si>
  <si>
    <t>H0172118</t>
  </si>
  <si>
    <t>H0172119</t>
  </si>
  <si>
    <t>H0172120</t>
  </si>
  <si>
    <t>H0172121</t>
  </si>
  <si>
    <t>H0172122</t>
  </si>
  <si>
    <t>H0172123</t>
  </si>
  <si>
    <t>H0172124</t>
  </si>
  <si>
    <t>H0172125</t>
  </si>
  <si>
    <t>H0172126</t>
  </si>
  <si>
    <t>H0172127</t>
  </si>
  <si>
    <t>H0172128</t>
  </si>
  <si>
    <t>H0172129</t>
  </si>
  <si>
    <t>H0172138</t>
  </si>
  <si>
    <t>H0172139</t>
  </si>
  <si>
    <t>H0172140</t>
  </si>
  <si>
    <t>H0172141</t>
  </si>
  <si>
    <t>H0172142</t>
  </si>
  <si>
    <t>H0172150</t>
  </si>
  <si>
    <t>H0172151</t>
  </si>
  <si>
    <t>H0172152</t>
  </si>
  <si>
    <t>H0172155</t>
  </si>
  <si>
    <t>H0176101</t>
  </si>
  <si>
    <t>H0176102</t>
  </si>
  <si>
    <t>H0176103</t>
  </si>
  <si>
    <t>H0176104</t>
  </si>
  <si>
    <t>H0176105</t>
  </si>
  <si>
    <t>H0176106</t>
  </si>
  <si>
    <t>H0176107</t>
  </si>
  <si>
    <t>H0176108</t>
  </si>
  <si>
    <t>H0176109</t>
  </si>
  <si>
    <t>H0176110</t>
  </si>
  <si>
    <t>H0176111</t>
  </si>
  <si>
    <t>H0176112</t>
  </si>
  <si>
    <t>H0176113</t>
  </si>
  <si>
    <t>H0176114</t>
  </si>
  <si>
    <t>H0176115</t>
  </si>
  <si>
    <t>H0176116</t>
  </si>
  <si>
    <t>H0176117</t>
  </si>
  <si>
    <t>H0176120</t>
  </si>
  <si>
    <t>H0176121</t>
  </si>
  <si>
    <t>H0176122</t>
  </si>
  <si>
    <t>H0176123</t>
  </si>
  <si>
    <t>H0176124</t>
  </si>
  <si>
    <t>H0176125</t>
  </si>
  <si>
    <t>H0176126</t>
  </si>
  <si>
    <t>H0176127</t>
  </si>
  <si>
    <t>H0176128</t>
  </si>
  <si>
    <t>H0176199</t>
  </si>
  <si>
    <t>H0177101</t>
  </si>
  <si>
    <t>H0177102</t>
  </si>
  <si>
    <t>H0177103</t>
  </si>
  <si>
    <t>H0177199</t>
  </si>
  <si>
    <t>H0177201</t>
  </si>
  <si>
    <t>H0177202</t>
  </si>
  <si>
    <t>H0177299</t>
  </si>
  <si>
    <t>H0177399</t>
  </si>
  <si>
    <t>H0177401</t>
  </si>
  <si>
    <t>H0177402</t>
  </si>
  <si>
    <t>H0177403</t>
  </si>
  <si>
    <t>H0177404</t>
  </si>
  <si>
    <t>H0177405</t>
  </si>
  <si>
    <t>H0177406</t>
  </si>
  <si>
    <t>H0177407</t>
  </si>
  <si>
    <t>H0177408</t>
  </si>
  <si>
    <t>H0177499</t>
  </si>
  <si>
    <t>H0272101</t>
  </si>
  <si>
    <t>H0272102</t>
  </si>
  <si>
    <t>H0272103</t>
  </si>
  <si>
    <t>H0272105</t>
  </si>
  <si>
    <t>H0272106</t>
  </si>
  <si>
    <t>H0272107</t>
  </si>
  <si>
    <t>H0272108</t>
  </si>
  <si>
    <t>H0272109</t>
  </si>
  <si>
    <t>H0272113</t>
  </si>
  <si>
    <t>H0272114</t>
  </si>
  <si>
    <t>H0272115</t>
  </si>
  <si>
    <t>H0272131</t>
  </si>
  <si>
    <t>H0272132</t>
  </si>
  <si>
    <t>H0272133</t>
  </si>
  <si>
    <t>H0272134</t>
  </si>
  <si>
    <t>H0272135</t>
  </si>
  <si>
    <t>H0272136</t>
  </si>
  <si>
    <t>H0272137</t>
  </si>
  <si>
    <t>H0272143</t>
  </si>
  <si>
    <t>H0272144</t>
  </si>
  <si>
    <t>H0272145</t>
  </si>
  <si>
    <t>H0272146</t>
  </si>
  <si>
    <t>H0272147</t>
  </si>
  <si>
    <t>H0272148</t>
  </si>
  <si>
    <t>H0272149</t>
  </si>
  <si>
    <t>H0272153</t>
  </si>
  <si>
    <t>H0272154</t>
  </si>
  <si>
    <t>H0272199</t>
  </si>
  <si>
    <t>H0272201</t>
  </si>
  <si>
    <t>H0272202</t>
  </si>
  <si>
    <t>H0272203</t>
  </si>
  <si>
    <t>H0272204</t>
  </si>
  <si>
    <t>H0272299</t>
  </si>
  <si>
    <t>H0272301</t>
  </si>
  <si>
    <t>H0272302</t>
  </si>
  <si>
    <t>H0272399</t>
  </si>
  <si>
    <t>H0272401</t>
  </si>
  <si>
    <t>H0272402</t>
  </si>
  <si>
    <t>H0272403</t>
  </si>
  <si>
    <t>H0272404</t>
  </si>
  <si>
    <t>H0272405</t>
  </si>
  <si>
    <t>H0272406</t>
  </si>
  <si>
    <t>H0272407</t>
  </si>
  <si>
    <t>H0272408</t>
  </si>
  <si>
    <t>H0272409</t>
  </si>
  <si>
    <t>H0272410</t>
  </si>
  <si>
    <t>H0272411</t>
  </si>
  <si>
    <t>H0272412</t>
  </si>
  <si>
    <t>H0272413</t>
  </si>
  <si>
    <t>H0272414</t>
  </si>
  <si>
    <t>H0272415</t>
  </si>
  <si>
    <t>H0272416</t>
  </si>
  <si>
    <t>H0272417</t>
  </si>
  <si>
    <t>H0272418</t>
  </si>
  <si>
    <t>H0272419</t>
  </si>
  <si>
    <t>H0272420</t>
  </si>
  <si>
    <t>H0272421</t>
  </si>
  <si>
    <t>H0272422</t>
  </si>
  <si>
    <t>H0272423</t>
  </si>
  <si>
    <t>H0272424</t>
  </si>
  <si>
    <t>H0272425</t>
  </si>
  <si>
    <t>H0272426</t>
  </si>
  <si>
    <t>H0272427</t>
  </si>
  <si>
    <t>H0272428</t>
  </si>
  <si>
    <t>H0272429</t>
  </si>
  <si>
    <t>H0272430</t>
  </si>
  <si>
    <t>H0272431</t>
  </si>
  <si>
    <t>H0272432</t>
  </si>
  <si>
    <t>H0272433</t>
  </si>
  <si>
    <t>H0272434</t>
  </si>
  <si>
    <t>H0272435</t>
  </si>
  <si>
    <t>H0272436</t>
  </si>
  <si>
    <t>H0272437</t>
  </si>
  <si>
    <t>H0272438</t>
  </si>
  <si>
    <t>H0272439</t>
  </si>
  <si>
    <t>H0272440</t>
  </si>
  <si>
    <t>H0272441</t>
  </si>
  <si>
    <t>H0272442</t>
  </si>
  <si>
    <t>H0272443</t>
  </si>
  <si>
    <t>H0272444</t>
  </si>
  <si>
    <t>H0272445</t>
  </si>
  <si>
    <t>H0272446</t>
  </si>
  <si>
    <t>H0272499</t>
  </si>
  <si>
    <t>H0273101</t>
  </si>
  <si>
    <t>H0273102</t>
  </si>
  <si>
    <t>H0273103</t>
  </si>
  <si>
    <t>H0273104</t>
  </si>
  <si>
    <t>H0273105</t>
  </si>
  <si>
    <t>H0273106</t>
  </si>
  <si>
    <t>H0273107</t>
  </si>
  <si>
    <t>H0273199</t>
  </si>
  <si>
    <t>H0273201</t>
  </si>
  <si>
    <t>H0273202</t>
  </si>
  <si>
    <t>H0273203</t>
  </si>
  <si>
    <t>H0273204</t>
  </si>
  <si>
    <t>H0273205</t>
  </si>
  <si>
    <t>H0273206</t>
  </si>
  <si>
    <t>H0273299</t>
  </si>
  <si>
    <t>H0273301</t>
  </si>
  <si>
    <t>H0273302</t>
  </si>
  <si>
    <t>H0273901</t>
  </si>
  <si>
    <t>H0273902</t>
  </si>
  <si>
    <t>H0273999</t>
  </si>
  <si>
    <t>H0274101</t>
  </si>
  <si>
    <t>H0274199</t>
  </si>
  <si>
    <t>H0274201</t>
  </si>
  <si>
    <t>H0274202</t>
  </si>
  <si>
    <t>H0274203</t>
  </si>
  <si>
    <t>H0274204</t>
  </si>
  <si>
    <t>H0274205</t>
  </si>
  <si>
    <t>H0274206</t>
  </si>
  <si>
    <t>H0274207</t>
  </si>
  <si>
    <t>H0274299</t>
  </si>
  <si>
    <t>H0274301</t>
  </si>
  <si>
    <t>H0274302</t>
  </si>
  <si>
    <t>H0274303</t>
  </si>
  <si>
    <t>H0274304</t>
  </si>
  <si>
    <t>H0274399</t>
  </si>
  <si>
    <t>H0274401</t>
  </si>
  <si>
    <t>H0274402</t>
  </si>
  <si>
    <t>H0274403</t>
  </si>
  <si>
    <t>H0274499</t>
  </si>
  <si>
    <t>H0274501</t>
  </si>
  <si>
    <t>H0274502</t>
  </si>
  <si>
    <t>H0274601</t>
  </si>
  <si>
    <t>H0274699</t>
  </si>
  <si>
    <t>H0274701</t>
  </si>
  <si>
    <t>H0274702</t>
  </si>
  <si>
    <t>H0274703</t>
  </si>
  <si>
    <t>H0274799</t>
  </si>
  <si>
    <t>H0274801</t>
  </si>
  <si>
    <t>H0274802</t>
  </si>
  <si>
    <t>H0274803</t>
  </si>
  <si>
    <t>H0274899</t>
  </si>
  <si>
    <t>H0274901</t>
  </si>
  <si>
    <t>H0274999</t>
  </si>
  <si>
    <t>H0275102</t>
  </si>
  <si>
    <t>H0275103</t>
  </si>
  <si>
    <t>H0275104</t>
  </si>
  <si>
    <t>H0275105</t>
  </si>
  <si>
    <t>H0275107</t>
  </si>
  <si>
    <t>H0275199</t>
  </si>
  <si>
    <t>H0275201</t>
  </si>
  <si>
    <t>H0275202</t>
  </si>
  <si>
    <t>H0275207</t>
  </si>
  <si>
    <t>H0275208</t>
  </si>
  <si>
    <t>H0275209</t>
  </si>
  <si>
    <t>H0275211</t>
  </si>
  <si>
    <t>H0275212</t>
  </si>
  <si>
    <t>H0275213</t>
  </si>
  <si>
    <t>H0275218</t>
  </si>
  <si>
    <t>H0275219</t>
  </si>
  <si>
    <t>H0275221</t>
  </si>
  <si>
    <t>H0275222</t>
  </si>
  <si>
    <t>H0275223</t>
  </si>
  <si>
    <t>H0275224</t>
  </si>
  <si>
    <t>H0275226</t>
  </si>
  <si>
    <t>H0275227</t>
  </si>
  <si>
    <t>H0275229</t>
  </si>
  <si>
    <t>H0275230</t>
  </si>
  <si>
    <t>H0275231</t>
  </si>
  <si>
    <t>H0275232</t>
  </si>
  <si>
    <t>H0275233</t>
  </si>
  <si>
    <t>H0275234</t>
  </si>
  <si>
    <t>H0275299</t>
  </si>
  <si>
    <t>H0275301</t>
  </si>
  <si>
    <t>H0275302</t>
  </si>
  <si>
    <t>H0275304</t>
  </si>
  <si>
    <t>H0275307</t>
  </si>
  <si>
    <t>H0275309</t>
  </si>
  <si>
    <t>H0275399</t>
  </si>
  <si>
    <t>H0275401</t>
  </si>
  <si>
    <t>H0275405</t>
  </si>
  <si>
    <t>H0275407</t>
  </si>
  <si>
    <t>H0275409</t>
  </si>
  <si>
    <t>H0275410</t>
  </si>
  <si>
    <t>H0275412</t>
  </si>
  <si>
    <t>H0275413</t>
  </si>
  <si>
    <t>H0275414</t>
  </si>
  <si>
    <t>H0275416</t>
  </si>
  <si>
    <t>H0275417</t>
  </si>
  <si>
    <t>H0275418</t>
  </si>
  <si>
    <t>H0275419</t>
  </si>
  <si>
    <t>H0275420</t>
  </si>
  <si>
    <t>H0275499</t>
  </si>
  <si>
    <t>H0275501</t>
  </si>
  <si>
    <t>H0275502</t>
  </si>
  <si>
    <t>H0275503</t>
  </si>
  <si>
    <t>H0275504</t>
  </si>
  <si>
    <t>H0275505</t>
  </si>
  <si>
    <t>H0275506</t>
  </si>
  <si>
    <t>H0275507</t>
  </si>
  <si>
    <t>H0275508</t>
  </si>
  <si>
    <t>H0275509</t>
  </si>
  <si>
    <t>H0275510</t>
  </si>
  <si>
    <t>H0275520</t>
  </si>
  <si>
    <t>H0275521</t>
  </si>
  <si>
    <t>H0275522</t>
  </si>
  <si>
    <t>H0275523</t>
  </si>
  <si>
    <t>H0275524</t>
  </si>
  <si>
    <t>H0275525</t>
  </si>
  <si>
    <t>H0275526</t>
  </si>
  <si>
    <t>H0275527</t>
  </si>
  <si>
    <t>H0275528</t>
  </si>
  <si>
    <t>H0275601</t>
  </si>
  <si>
    <t>H0275602</t>
  </si>
  <si>
    <t>H0275603</t>
  </si>
  <si>
    <t>H0275604</t>
  </si>
  <si>
    <t>H0278101</t>
  </si>
  <si>
    <t>H0278102</t>
  </si>
  <si>
    <t>H0278103</t>
  </si>
  <si>
    <t>H0278201</t>
  </si>
  <si>
    <t>H0278202</t>
  </si>
  <si>
    <t>H0278203</t>
  </si>
  <si>
    <t>H0278209</t>
  </si>
  <si>
    <t>H0279101</t>
  </si>
  <si>
    <t>H0279102</t>
  </si>
  <si>
    <t>H0282101</t>
  </si>
  <si>
    <t>H0282102</t>
  </si>
  <si>
    <t>H0282103</t>
  </si>
  <si>
    <t>H0282104</t>
  </si>
  <si>
    <t>H0282105</t>
  </si>
  <si>
    <t>H0282106</t>
  </si>
  <si>
    <t>H0282107</t>
  </si>
  <si>
    <t>H0282108</t>
  </si>
  <si>
    <t>H0282199</t>
  </si>
  <si>
    <t>H0282401</t>
  </si>
  <si>
    <t>H0282402</t>
  </si>
  <si>
    <t>H0282403</t>
  </si>
  <si>
    <t>H0282404</t>
  </si>
  <si>
    <t>H0282405</t>
  </si>
  <si>
    <t>H0282499</t>
  </si>
  <si>
    <t>H0283101</t>
  </si>
  <si>
    <t>H0283201</t>
  </si>
  <si>
    <t>H0283301</t>
  </si>
  <si>
    <t>H0284101</t>
  </si>
  <si>
    <t>H0284201</t>
  </si>
  <si>
    <t>H0284301</t>
  </si>
  <si>
    <t>H0284401</t>
  </si>
  <si>
    <t>H0284501</t>
  </si>
  <si>
    <t>H0284601</t>
  </si>
  <si>
    <t>H0284701</t>
  </si>
  <si>
    <t>H0284801</t>
  </si>
  <si>
    <t>H0284901</t>
  </si>
  <si>
    <t>H0285000</t>
  </si>
  <si>
    <t>H0288301</t>
  </si>
  <si>
    <t>H0292401</t>
  </si>
  <si>
    <t>H0292402</t>
  </si>
  <si>
    <t>H0292403</t>
  </si>
  <si>
    <t>H0292499</t>
  </si>
  <si>
    <r>
      <t xml:space="preserve">ID </t>
    </r>
    <r>
      <rPr>
        <b/>
        <i/>
        <sz val="8"/>
        <color theme="1"/>
        <rFont val="Calibri Light"/>
        <family val="2"/>
        <scheme val="major"/>
      </rPr>
      <t>Customer</t>
    </r>
    <r>
      <rPr>
        <b/>
        <sz val="8"/>
        <color theme="1"/>
        <rFont val="Calibri Light"/>
        <family val="1"/>
        <scheme val="major"/>
      </rPr>
      <t xml:space="preserve">
</t>
    </r>
  </si>
  <si>
    <t>MEA</t>
  </si>
  <si>
    <t>1128</t>
  </si>
  <si>
    <t>KEMENTERIAN HAL EHWAL EKONOMI</t>
  </si>
  <si>
    <t>MED</t>
  </si>
  <si>
    <t>Templat ABT - Hutang Lain (Versi 31/12/2018)</t>
  </si>
  <si>
    <t>Templat ABT - Hutang Hasil (Versi 31/12/2018)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</si>
</sst>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0.0000000000"/>
  </numFmts>
  <fonts count="11" x14ac:knownFonts="1">
    <font>
      <sz val="11"/>
      <color theme="1"/>
      <name val="Calibri"/>
      <family val="2"/>
      <scheme val="minor"/>
    </font>
    <font>
      <b/>
      <sz val="8"/>
      <color theme="1"/>
      <name val="Calibri Light"/>
      <family val="1"/>
      <scheme val="major"/>
    </font>
    <font>
      <sz val="8"/>
      <color theme="1"/>
      <name val="Calibri Light"/>
      <family val="1"/>
      <scheme val="major"/>
    </font>
    <font>
      <i/>
      <sz val="8"/>
      <color theme="1"/>
      <name val="Calibri Light"/>
      <family val="1"/>
      <scheme val="major"/>
    </font>
    <font>
      <b/>
      <i/>
      <sz val="8"/>
      <color theme="1"/>
      <name val="Calibri Light"/>
      <family val="1"/>
      <scheme val="major"/>
    </font>
    <font>
      <sz val="9"/>
      <color theme="1"/>
      <name val="Calibri Light"/>
      <family val="1"/>
      <scheme val="major"/>
    </font>
    <font>
      <sz val="10"/>
      <color theme="1"/>
      <name val="Calibri"/>
      <family val="2"/>
      <scheme val="minor"/>
    </font>
    <font>
      <b/>
      <sz val="8"/>
      <color theme="1"/>
      <name val="Calibri Light"/>
      <family val="2"/>
      <scheme val="major"/>
    </font>
    <font>
      <sz val="8"/>
      <color rgb="FF000000"/>
      <name val="Calibri Light"/>
      <family val="2"/>
      <scheme val="major"/>
    </font>
    <font>
      <b/>
      <sz val="11"/>
      <color theme="1"/>
      <name val="Calibri"/>
      <family val="2"/>
      <scheme val="minor"/>
    </font>
    <font>
      <b/>
      <i/>
      <sz val="8"/>
      <color theme="1"/>
      <name val="Calibri Light"/>
      <family val="2"/>
      <scheme val="major"/>
    </font>
  </fonts>
  <fills count="8">
    <fill>
      <patternFill patternType="none"/>
    </fill>
    <fill>
      <patternFill patternType="gray125"/>
    </fill>
    <fill>
      <patternFill patternType="solid">
        <fgColor theme="2" tint="-0.34998626667073579"/>
        <bgColor indexed="64"/>
      </patternFill>
    </fill>
    <fill>
      <patternFill patternType="solid">
        <fgColor theme="3" tint="0.39997558519241921"/>
        <bgColor indexed="64"/>
      </patternFill>
    </fill>
    <fill>
      <patternFill patternType="solid">
        <fgColor theme="8" tint="0.39997558519241921"/>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s>
  <cellStyleXfs count="3">
    <xf numFmtId="0" fontId="0" fillId="0" borderId="0"/>
    <xf numFmtId="164" fontId="6" fillId="0" borderId="0" applyFont="0" applyFill="0" applyBorder="0" applyAlignment="0" applyProtection="0"/>
    <xf numFmtId="0" fontId="6" fillId="0" borderId="0"/>
  </cellStyleXfs>
  <cellXfs count="66">
    <xf numFmtId="0" fontId="0" fillId="0" borderId="0" xfId="0"/>
    <xf numFmtId="0" fontId="1" fillId="6" borderId="5" xfId="0" applyFont="1" applyFill="1" applyBorder="1" applyAlignment="1" applyProtection="1">
      <alignment horizontal="center" vertical="top" wrapText="1"/>
    </xf>
    <xf numFmtId="0" fontId="2" fillId="0" borderId="2" xfId="0" applyFont="1" applyBorder="1" applyProtection="1">
      <protection locked="0"/>
    </xf>
    <xf numFmtId="0" fontId="5" fillId="0" borderId="8" xfId="0" applyFont="1" applyFill="1" applyBorder="1" applyAlignment="1" applyProtection="1">
      <alignment horizontal="right" vertical="top" wrapText="1"/>
      <protection locked="0"/>
    </xf>
    <xf numFmtId="0" fontId="5" fillId="0" borderId="8" xfId="0" applyFont="1" applyFill="1" applyBorder="1" applyAlignment="1" applyProtection="1">
      <protection locked="0"/>
    </xf>
    <xf numFmtId="0" fontId="1" fillId="6" borderId="6" xfId="0" applyNumberFormat="1" applyFont="1" applyFill="1" applyBorder="1" applyAlignment="1" applyProtection="1">
      <alignment horizontal="center" vertical="top" wrapText="1"/>
    </xf>
    <xf numFmtId="0" fontId="0" fillId="0" borderId="0" xfId="0" applyAlignment="1">
      <alignment vertical="top"/>
    </xf>
    <xf numFmtId="0" fontId="2" fillId="0" borderId="2" xfId="0" applyNumberFormat="1" applyFont="1" applyFill="1" applyBorder="1" applyAlignment="1" applyProtection="1">
      <alignment wrapText="1"/>
      <protection locked="0"/>
    </xf>
    <xf numFmtId="0" fontId="4" fillId="6" borderId="3" xfId="0" applyFont="1" applyFill="1" applyBorder="1" applyAlignment="1" applyProtection="1">
      <alignment horizontal="center" vertical="center" wrapText="1"/>
    </xf>
    <xf numFmtId="0" fontId="4" fillId="6" borderId="2" xfId="0" applyNumberFormat="1" applyFont="1" applyFill="1" applyBorder="1" applyAlignment="1" applyProtection="1">
      <alignment horizontal="center" vertical="center" wrapText="1"/>
    </xf>
    <xf numFmtId="0" fontId="4" fillId="6" borderId="4" xfId="0" applyFont="1" applyFill="1" applyBorder="1" applyAlignment="1" applyProtection="1">
      <alignment horizontal="center" vertical="center" wrapText="1"/>
    </xf>
    <xf numFmtId="0" fontId="3" fillId="5" borderId="10" xfId="0" applyFont="1" applyFill="1" applyBorder="1" applyAlignment="1" applyProtection="1">
      <alignment horizontal="center" vertical="center"/>
    </xf>
    <xf numFmtId="0" fontId="3" fillId="5" borderId="7" xfId="0" applyFont="1" applyFill="1" applyBorder="1" applyAlignment="1" applyProtection="1">
      <alignment horizontal="center" vertical="center"/>
    </xf>
    <xf numFmtId="0" fontId="3" fillId="5" borderId="7" xfId="0" applyNumberFormat="1" applyFont="1" applyFill="1" applyBorder="1" applyAlignment="1" applyProtection="1">
      <alignment horizontal="center" vertical="center"/>
    </xf>
    <xf numFmtId="0" fontId="0" fillId="0" borderId="0" xfId="0" applyAlignment="1">
      <alignment horizontal="left" vertical="top"/>
    </xf>
    <xf numFmtId="2" fontId="3" fillId="5" borderId="12" xfId="0" applyNumberFormat="1" applyFont="1" applyFill="1" applyBorder="1" applyAlignment="1" applyProtection="1">
      <alignment horizontal="center" vertical="center"/>
    </xf>
    <xf numFmtId="2" fontId="1" fillId="6" borderId="13" xfId="0" applyNumberFormat="1" applyFont="1" applyFill="1" applyBorder="1" applyAlignment="1" applyProtection="1">
      <alignment horizontal="center" vertical="top" wrapText="1"/>
    </xf>
    <xf numFmtId="2" fontId="2" fillId="0" borderId="1" xfId="1" applyNumberFormat="1" applyFont="1" applyBorder="1" applyProtection="1">
      <protection locked="0"/>
    </xf>
    <xf numFmtId="2" fontId="4" fillId="6" borderId="14" xfId="0" applyNumberFormat="1" applyFont="1" applyFill="1" applyBorder="1" applyAlignment="1" applyProtection="1">
      <alignment horizontal="center" vertical="top" wrapText="1"/>
    </xf>
    <xf numFmtId="2" fontId="3" fillId="5" borderId="7" xfId="0" applyNumberFormat="1" applyFont="1" applyFill="1" applyBorder="1" applyAlignment="1" applyProtection="1">
      <alignment horizontal="center" vertical="center"/>
    </xf>
    <xf numFmtId="0" fontId="4" fillId="6" borderId="7" xfId="0" applyNumberFormat="1" applyFont="1" applyFill="1" applyBorder="1" applyAlignment="1" applyProtection="1">
      <alignment horizontal="center" vertical="center" wrapText="1"/>
    </xf>
    <xf numFmtId="0" fontId="1" fillId="6" borderId="6" xfId="0" applyFont="1" applyFill="1" applyBorder="1" applyAlignment="1" applyProtection="1">
      <alignment horizontal="center" vertical="top" wrapText="1"/>
    </xf>
    <xf numFmtId="2" fontId="2" fillId="0" borderId="2" xfId="1" applyNumberFormat="1" applyFont="1" applyBorder="1" applyProtection="1">
      <protection locked="0"/>
    </xf>
    <xf numFmtId="0" fontId="2" fillId="7" borderId="0" xfId="0" applyFont="1" applyFill="1" applyBorder="1" applyProtection="1"/>
    <xf numFmtId="49" fontId="2" fillId="7" borderId="0" xfId="0" applyNumberFormat="1" applyFont="1" applyFill="1" applyBorder="1" applyProtection="1"/>
    <xf numFmtId="0" fontId="2" fillId="7" borderId="0" xfId="0" applyNumberFormat="1" applyFont="1" applyFill="1" applyBorder="1" applyProtection="1"/>
    <xf numFmtId="2" fontId="2" fillId="7" borderId="0" xfId="0" applyNumberFormat="1" applyFont="1" applyFill="1" applyBorder="1" applyProtection="1"/>
    <xf numFmtId="0" fontId="1" fillId="7" borderId="0" xfId="0" applyFont="1" applyFill="1" applyBorder="1" applyProtection="1"/>
    <xf numFmtId="0" fontId="1" fillId="7" borderId="0" xfId="0" applyNumberFormat="1" applyFont="1" applyFill="1" applyBorder="1" applyProtection="1"/>
    <xf numFmtId="0" fontId="2" fillId="7" borderId="1" xfId="0" applyFont="1" applyFill="1" applyBorder="1" applyAlignment="1" applyProtection="1">
      <alignment vertical="top"/>
    </xf>
    <xf numFmtId="0" fontId="3" fillId="7" borderId="0" xfId="0" applyFont="1" applyFill="1" applyBorder="1" applyProtection="1"/>
    <xf numFmtId="0" fontId="3" fillId="7" borderId="0" xfId="0" applyNumberFormat="1" applyFont="1" applyFill="1" applyBorder="1" applyProtection="1"/>
    <xf numFmtId="0" fontId="8" fillId="7" borderId="2" xfId="0" applyFont="1" applyFill="1" applyBorder="1" applyAlignment="1" applyProtection="1">
      <alignment vertical="top"/>
    </xf>
    <xf numFmtId="0" fontId="3" fillId="7" borderId="0" xfId="0" applyFont="1" applyFill="1" applyBorder="1" applyAlignment="1" applyProtection="1">
      <alignment wrapText="1"/>
    </xf>
    <xf numFmtId="0" fontId="2" fillId="7" borderId="1" xfId="0" applyFont="1" applyFill="1" applyBorder="1" applyAlignment="1" applyProtection="1">
      <alignment vertical="top" wrapText="1"/>
    </xf>
    <xf numFmtId="0" fontId="4" fillId="7" borderId="0" xfId="0" applyFont="1" applyFill="1" applyBorder="1" applyAlignment="1" applyProtection="1">
      <alignment vertical="top"/>
    </xf>
    <xf numFmtId="0" fontId="2" fillId="7" borderId="0" xfId="0" applyFont="1" applyFill="1" applyBorder="1" applyAlignment="1" applyProtection="1">
      <alignment vertical="top"/>
    </xf>
    <xf numFmtId="0" fontId="3" fillId="7" borderId="0" xfId="0" applyFont="1" applyFill="1" applyBorder="1" applyAlignment="1" applyProtection="1">
      <alignment vertical="top"/>
    </xf>
    <xf numFmtId="0" fontId="2" fillId="7" borderId="0" xfId="0" applyFont="1" applyFill="1" applyBorder="1" applyProtection="1">
      <protection locked="0"/>
    </xf>
    <xf numFmtId="0" fontId="1" fillId="4" borderId="9" xfId="0" applyFont="1" applyFill="1" applyBorder="1" applyAlignment="1" applyProtection="1">
      <alignment horizontal="center"/>
    </xf>
    <xf numFmtId="0" fontId="1" fillId="6" borderId="16" xfId="0" applyFont="1" applyFill="1" applyBorder="1" applyAlignment="1" applyProtection="1">
      <alignment horizontal="center" vertical="top" wrapText="1"/>
    </xf>
    <xf numFmtId="0" fontId="3" fillId="5" borderId="0" xfId="0" applyFont="1" applyFill="1" applyBorder="1" applyAlignment="1" applyProtection="1">
      <alignment horizontal="center" vertical="center"/>
    </xf>
    <xf numFmtId="0" fontId="3" fillId="5" borderId="2" xfId="0" applyFont="1" applyFill="1" applyBorder="1" applyAlignment="1" applyProtection="1">
      <alignment horizontal="center" vertical="center"/>
    </xf>
    <xf numFmtId="0" fontId="4" fillId="6" borderId="17" xfId="0" applyFont="1" applyFill="1" applyBorder="1" applyAlignment="1" applyProtection="1">
      <alignment horizontal="center" vertical="center" wrapText="1"/>
    </xf>
    <xf numFmtId="0" fontId="2" fillId="0" borderId="11" xfId="0" applyFont="1" applyBorder="1" applyAlignment="1" applyProtection="1">
      <protection locked="0"/>
    </xf>
    <xf numFmtId="49" fontId="2" fillId="0" borderId="2" xfId="0" applyNumberFormat="1" applyFont="1" applyFill="1" applyBorder="1" applyAlignment="1" applyProtection="1">
      <alignment wrapText="1"/>
      <protection locked="0"/>
    </xf>
    <xf numFmtId="49" fontId="0" fillId="7" borderId="18" xfId="0" applyNumberFormat="1" applyFill="1" applyBorder="1"/>
    <xf numFmtId="165" fontId="7" fillId="7" borderId="0" xfId="0" applyNumberFormat="1" applyFont="1" applyFill="1" applyBorder="1" applyProtection="1"/>
    <xf numFmtId="1" fontId="2" fillId="7" borderId="2" xfId="0" quotePrefix="1" applyNumberFormat="1" applyFont="1" applyFill="1" applyBorder="1" applyAlignment="1" applyProtection="1">
      <alignment horizontal="right" vertical="top" wrapText="1"/>
      <protection locked="0"/>
    </xf>
    <xf numFmtId="0" fontId="2" fillId="7" borderId="2" xfId="0" applyFont="1" applyFill="1" applyBorder="1" applyAlignment="1" applyProtection="1">
      <alignment horizontal="right" vertical="top" wrapText="1"/>
      <protection locked="0"/>
    </xf>
    <xf numFmtId="0" fontId="1" fillId="6" borderId="6" xfId="0" applyFont="1" applyFill="1" applyBorder="1" applyAlignment="1" applyProtection="1">
      <alignment horizontal="center" vertical="top" wrapText="1"/>
    </xf>
    <xf numFmtId="0" fontId="2" fillId="7" borderId="0" xfId="0" applyFont="1" applyFill="1" applyBorder="1" applyAlignment="1" applyProtection="1">
      <alignment horizontal="right" vertical="top" wrapText="1"/>
      <protection locked="0"/>
    </xf>
    <xf numFmtId="1" fontId="2" fillId="7" borderId="0" xfId="0" quotePrefix="1" applyNumberFormat="1" applyFont="1" applyFill="1" applyBorder="1" applyAlignment="1" applyProtection="1">
      <alignment horizontal="right" vertical="top" wrapText="1"/>
      <protection locked="0"/>
    </xf>
    <xf numFmtId="0" fontId="2" fillId="0" borderId="2" xfId="0" applyFont="1" applyBorder="1" applyAlignment="1" applyProtection="1">
      <protection locked="0"/>
    </xf>
    <xf numFmtId="0" fontId="2" fillId="7" borderId="2" xfId="0" quotePrefix="1" applyNumberFormat="1" applyFont="1" applyFill="1" applyBorder="1" applyAlignment="1" applyProtection="1">
      <alignment horizontal="right" vertical="top" wrapText="1"/>
      <protection locked="0"/>
    </xf>
    <xf numFmtId="0" fontId="0" fillId="0" borderId="0" xfId="0" quotePrefix="1"/>
    <xf numFmtId="1" fontId="2" fillId="7" borderId="0" xfId="0" quotePrefix="1" applyNumberFormat="1" applyFont="1" applyFill="1" applyBorder="1" applyAlignment="1" applyProtection="1">
      <alignment horizontal="right" vertical="top" wrapText="1"/>
    </xf>
    <xf numFmtId="0" fontId="0" fillId="0" borderId="0" xfId="0"/>
    <xf numFmtId="0" fontId="9" fillId="0" borderId="0" xfId="0" applyFont="1"/>
    <xf numFmtId="0" fontId="1" fillId="6" borderId="6" xfId="0" applyFont="1" applyFill="1" applyBorder="1" applyAlignment="1" applyProtection="1">
      <alignment horizontal="center" vertical="top" wrapText="1"/>
    </xf>
    <xf numFmtId="0" fontId="1" fillId="3" borderId="2" xfId="0" applyFont="1" applyFill="1" applyBorder="1" applyAlignment="1" applyProtection="1">
      <alignment horizontal="center" vertical="top" wrapText="1"/>
    </xf>
    <xf numFmtId="0" fontId="1" fillId="6" borderId="6" xfId="0" applyFont="1" applyFill="1" applyBorder="1" applyAlignment="1" applyProtection="1">
      <alignment horizontal="center" vertical="top" wrapText="1"/>
    </xf>
    <xf numFmtId="0" fontId="1" fillId="2" borderId="15" xfId="0" applyFont="1" applyFill="1" applyBorder="1" applyAlignment="1" applyProtection="1">
      <alignment horizontal="center"/>
    </xf>
    <xf numFmtId="0" fontId="1" fillId="2" borderId="11" xfId="0" applyFont="1" applyFill="1" applyBorder="1" applyAlignment="1" applyProtection="1">
      <alignment horizontal="center"/>
    </xf>
    <xf numFmtId="0" fontId="1" fillId="2" borderId="19" xfId="0" applyFont="1" applyFill="1" applyBorder="1" applyAlignment="1" applyProtection="1">
      <alignment horizontal="center"/>
    </xf>
    <xf numFmtId="0" fontId="9" fillId="0" borderId="0" xfId="0" applyFont="1" applyAlignment="1"/>
  </cellXfs>
  <cellStyles count="3">
    <cellStyle name="Comma 2"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abSelected="1" zoomScale="110" zoomScaleNormal="110" workbookViewId="0">
      <pane ySplit="9" topLeftCell="A10" activePane="bottomLeft" state="frozen"/>
      <selection pane="bottomLeft" activeCell="A10" sqref="A10"/>
    </sheetView>
  </sheetViews>
  <sheetFormatPr defaultRowHeight="11.25" x14ac:dyDescent="0.2"/>
  <cols>
    <col min="1" max="1" width="29.140625" style="23" customWidth="1"/>
    <col min="2" max="2" width="18.140625" style="23" customWidth="1"/>
    <col min="3" max="3" width="13.85546875" style="23" customWidth="1"/>
    <col min="4" max="4" width="40.7109375" style="24" customWidth="1"/>
    <col min="5" max="5" width="8.5703125" style="25" customWidth="1"/>
    <col min="6" max="6" width="10.7109375" style="25" customWidth="1"/>
    <col min="7" max="7" width="10.28515625" style="25" customWidth="1"/>
    <col min="8" max="8" width="30.7109375" style="23" customWidth="1"/>
    <col min="9" max="9" width="25.7109375" style="26" customWidth="1"/>
    <col min="10" max="10" width="12.85546875" style="23" customWidth="1"/>
    <col min="11" max="248" width="9.140625" style="23"/>
    <col min="249" max="249" width="30.42578125" style="23" customWidth="1"/>
    <col min="250" max="250" width="18.28515625" style="23" customWidth="1"/>
    <col min="251" max="251" width="15.5703125" style="23" customWidth="1"/>
    <col min="252" max="265" width="13.7109375" style="23" customWidth="1"/>
    <col min="266" max="504" width="9.140625" style="23"/>
    <col min="505" max="505" width="30.42578125" style="23" customWidth="1"/>
    <col min="506" max="506" width="18.28515625" style="23" customWidth="1"/>
    <col min="507" max="507" width="15.5703125" style="23" customWidth="1"/>
    <col min="508" max="521" width="13.7109375" style="23" customWidth="1"/>
    <col min="522" max="760" width="9.140625" style="23"/>
    <col min="761" max="761" width="30.42578125" style="23" customWidth="1"/>
    <col min="762" max="762" width="18.28515625" style="23" customWidth="1"/>
    <col min="763" max="763" width="15.5703125" style="23" customWidth="1"/>
    <col min="764" max="777" width="13.7109375" style="23" customWidth="1"/>
    <col min="778" max="1016" width="9.140625" style="23"/>
    <col min="1017" max="1017" width="30.42578125" style="23" customWidth="1"/>
    <col min="1018" max="1018" width="18.28515625" style="23" customWidth="1"/>
    <col min="1019" max="1019" width="15.5703125" style="23" customWidth="1"/>
    <col min="1020" max="1033" width="13.7109375" style="23" customWidth="1"/>
    <col min="1034" max="1272" width="9.140625" style="23"/>
    <col min="1273" max="1273" width="30.42578125" style="23" customWidth="1"/>
    <col min="1274" max="1274" width="18.28515625" style="23" customWidth="1"/>
    <col min="1275" max="1275" width="15.5703125" style="23" customWidth="1"/>
    <col min="1276" max="1289" width="13.7109375" style="23" customWidth="1"/>
    <col min="1290" max="1528" width="9.140625" style="23"/>
    <col min="1529" max="1529" width="30.42578125" style="23" customWidth="1"/>
    <col min="1530" max="1530" width="18.28515625" style="23" customWidth="1"/>
    <col min="1531" max="1531" width="15.5703125" style="23" customWidth="1"/>
    <col min="1532" max="1545" width="13.7109375" style="23" customWidth="1"/>
    <col min="1546" max="1784" width="9.140625" style="23"/>
    <col min="1785" max="1785" width="30.42578125" style="23" customWidth="1"/>
    <col min="1786" max="1786" width="18.28515625" style="23" customWidth="1"/>
    <col min="1787" max="1787" width="15.5703125" style="23" customWidth="1"/>
    <col min="1788" max="1801" width="13.7109375" style="23" customWidth="1"/>
    <col min="1802" max="2040" width="9.140625" style="23"/>
    <col min="2041" max="2041" width="30.42578125" style="23" customWidth="1"/>
    <col min="2042" max="2042" width="18.28515625" style="23" customWidth="1"/>
    <col min="2043" max="2043" width="15.5703125" style="23" customWidth="1"/>
    <col min="2044" max="2057" width="13.7109375" style="23" customWidth="1"/>
    <col min="2058" max="2296" width="9.140625" style="23"/>
    <col min="2297" max="2297" width="30.42578125" style="23" customWidth="1"/>
    <col min="2298" max="2298" width="18.28515625" style="23" customWidth="1"/>
    <col min="2299" max="2299" width="15.5703125" style="23" customWidth="1"/>
    <col min="2300" max="2313" width="13.7109375" style="23" customWidth="1"/>
    <col min="2314" max="2552" width="9.140625" style="23"/>
    <col min="2553" max="2553" width="30.42578125" style="23" customWidth="1"/>
    <col min="2554" max="2554" width="18.28515625" style="23" customWidth="1"/>
    <col min="2555" max="2555" width="15.5703125" style="23" customWidth="1"/>
    <col min="2556" max="2569" width="13.7109375" style="23" customWidth="1"/>
    <col min="2570" max="2808" width="9.140625" style="23"/>
    <col min="2809" max="2809" width="30.42578125" style="23" customWidth="1"/>
    <col min="2810" max="2810" width="18.28515625" style="23" customWidth="1"/>
    <col min="2811" max="2811" width="15.5703125" style="23" customWidth="1"/>
    <col min="2812" max="2825" width="13.7109375" style="23" customWidth="1"/>
    <col min="2826" max="3064" width="9.140625" style="23"/>
    <col min="3065" max="3065" width="30.42578125" style="23" customWidth="1"/>
    <col min="3066" max="3066" width="18.28515625" style="23" customWidth="1"/>
    <col min="3067" max="3067" width="15.5703125" style="23" customWidth="1"/>
    <col min="3068" max="3081" width="13.7109375" style="23" customWidth="1"/>
    <col min="3082" max="3320" width="9.140625" style="23"/>
    <col min="3321" max="3321" width="30.42578125" style="23" customWidth="1"/>
    <col min="3322" max="3322" width="18.28515625" style="23" customWidth="1"/>
    <col min="3323" max="3323" width="15.5703125" style="23" customWidth="1"/>
    <col min="3324" max="3337" width="13.7109375" style="23" customWidth="1"/>
    <col min="3338" max="3576" width="9.140625" style="23"/>
    <col min="3577" max="3577" width="30.42578125" style="23" customWidth="1"/>
    <col min="3578" max="3578" width="18.28515625" style="23" customWidth="1"/>
    <col min="3579" max="3579" width="15.5703125" style="23" customWidth="1"/>
    <col min="3580" max="3593" width="13.7109375" style="23" customWidth="1"/>
    <col min="3594" max="3832" width="9.140625" style="23"/>
    <col min="3833" max="3833" width="30.42578125" style="23" customWidth="1"/>
    <col min="3834" max="3834" width="18.28515625" style="23" customWidth="1"/>
    <col min="3835" max="3835" width="15.5703125" style="23" customWidth="1"/>
    <col min="3836" max="3849" width="13.7109375" style="23" customWidth="1"/>
    <col min="3850" max="4088" width="9.140625" style="23"/>
    <col min="4089" max="4089" width="30.42578125" style="23" customWidth="1"/>
    <col min="4090" max="4090" width="18.28515625" style="23" customWidth="1"/>
    <col min="4091" max="4091" width="15.5703125" style="23" customWidth="1"/>
    <col min="4092" max="4105" width="13.7109375" style="23" customWidth="1"/>
    <col min="4106" max="4344" width="9.140625" style="23"/>
    <col min="4345" max="4345" width="30.42578125" style="23" customWidth="1"/>
    <col min="4346" max="4346" width="18.28515625" style="23" customWidth="1"/>
    <col min="4347" max="4347" width="15.5703125" style="23" customWidth="1"/>
    <col min="4348" max="4361" width="13.7109375" style="23" customWidth="1"/>
    <col min="4362" max="4600" width="9.140625" style="23"/>
    <col min="4601" max="4601" width="30.42578125" style="23" customWidth="1"/>
    <col min="4602" max="4602" width="18.28515625" style="23" customWidth="1"/>
    <col min="4603" max="4603" width="15.5703125" style="23" customWidth="1"/>
    <col min="4604" max="4617" width="13.7109375" style="23" customWidth="1"/>
    <col min="4618" max="4856" width="9.140625" style="23"/>
    <col min="4857" max="4857" width="30.42578125" style="23" customWidth="1"/>
    <col min="4858" max="4858" width="18.28515625" style="23" customWidth="1"/>
    <col min="4859" max="4859" width="15.5703125" style="23" customWidth="1"/>
    <col min="4860" max="4873" width="13.7109375" style="23" customWidth="1"/>
    <col min="4874" max="5112" width="9.140625" style="23"/>
    <col min="5113" max="5113" width="30.42578125" style="23" customWidth="1"/>
    <col min="5114" max="5114" width="18.28515625" style="23" customWidth="1"/>
    <col min="5115" max="5115" width="15.5703125" style="23" customWidth="1"/>
    <col min="5116" max="5129" width="13.7109375" style="23" customWidth="1"/>
    <col min="5130" max="5368" width="9.140625" style="23"/>
    <col min="5369" max="5369" width="30.42578125" style="23" customWidth="1"/>
    <col min="5370" max="5370" width="18.28515625" style="23" customWidth="1"/>
    <col min="5371" max="5371" width="15.5703125" style="23" customWidth="1"/>
    <col min="5372" max="5385" width="13.7109375" style="23" customWidth="1"/>
    <col min="5386" max="5624" width="9.140625" style="23"/>
    <col min="5625" max="5625" width="30.42578125" style="23" customWidth="1"/>
    <col min="5626" max="5626" width="18.28515625" style="23" customWidth="1"/>
    <col min="5627" max="5627" width="15.5703125" style="23" customWidth="1"/>
    <col min="5628" max="5641" width="13.7109375" style="23" customWidth="1"/>
    <col min="5642" max="5880" width="9.140625" style="23"/>
    <col min="5881" max="5881" width="30.42578125" style="23" customWidth="1"/>
    <col min="5882" max="5882" width="18.28515625" style="23" customWidth="1"/>
    <col min="5883" max="5883" width="15.5703125" style="23" customWidth="1"/>
    <col min="5884" max="5897" width="13.7109375" style="23" customWidth="1"/>
    <col min="5898" max="6136" width="9.140625" style="23"/>
    <col min="6137" max="6137" width="30.42578125" style="23" customWidth="1"/>
    <col min="6138" max="6138" width="18.28515625" style="23" customWidth="1"/>
    <col min="6139" max="6139" width="15.5703125" style="23" customWidth="1"/>
    <col min="6140" max="6153" width="13.7109375" style="23" customWidth="1"/>
    <col min="6154" max="6392" width="9.140625" style="23"/>
    <col min="6393" max="6393" width="30.42578125" style="23" customWidth="1"/>
    <col min="6394" max="6394" width="18.28515625" style="23" customWidth="1"/>
    <col min="6395" max="6395" width="15.5703125" style="23" customWidth="1"/>
    <col min="6396" max="6409" width="13.7109375" style="23" customWidth="1"/>
    <col min="6410" max="6648" width="9.140625" style="23"/>
    <col min="6649" max="6649" width="30.42578125" style="23" customWidth="1"/>
    <col min="6650" max="6650" width="18.28515625" style="23" customWidth="1"/>
    <col min="6651" max="6651" width="15.5703125" style="23" customWidth="1"/>
    <col min="6652" max="6665" width="13.7109375" style="23" customWidth="1"/>
    <col min="6666" max="6904" width="9.140625" style="23"/>
    <col min="6905" max="6905" width="30.42578125" style="23" customWidth="1"/>
    <col min="6906" max="6906" width="18.28515625" style="23" customWidth="1"/>
    <col min="6907" max="6907" width="15.5703125" style="23" customWidth="1"/>
    <col min="6908" max="6921" width="13.7109375" style="23" customWidth="1"/>
    <col min="6922" max="7160" width="9.140625" style="23"/>
    <col min="7161" max="7161" width="30.42578125" style="23" customWidth="1"/>
    <col min="7162" max="7162" width="18.28515625" style="23" customWidth="1"/>
    <col min="7163" max="7163" width="15.5703125" style="23" customWidth="1"/>
    <col min="7164" max="7177" width="13.7109375" style="23" customWidth="1"/>
    <col min="7178" max="7416" width="9.140625" style="23"/>
    <col min="7417" max="7417" width="30.42578125" style="23" customWidth="1"/>
    <col min="7418" max="7418" width="18.28515625" style="23" customWidth="1"/>
    <col min="7419" max="7419" width="15.5703125" style="23" customWidth="1"/>
    <col min="7420" max="7433" width="13.7109375" style="23" customWidth="1"/>
    <col min="7434" max="7672" width="9.140625" style="23"/>
    <col min="7673" max="7673" width="30.42578125" style="23" customWidth="1"/>
    <col min="7674" max="7674" width="18.28515625" style="23" customWidth="1"/>
    <col min="7675" max="7675" width="15.5703125" style="23" customWidth="1"/>
    <col min="7676" max="7689" width="13.7109375" style="23" customWidth="1"/>
    <col min="7690" max="7928" width="9.140625" style="23"/>
    <col min="7929" max="7929" width="30.42578125" style="23" customWidth="1"/>
    <col min="7930" max="7930" width="18.28515625" style="23" customWidth="1"/>
    <col min="7931" max="7931" width="15.5703125" style="23" customWidth="1"/>
    <col min="7932" max="7945" width="13.7109375" style="23" customWidth="1"/>
    <col min="7946" max="8184" width="9.140625" style="23"/>
    <col min="8185" max="8185" width="30.42578125" style="23" customWidth="1"/>
    <col min="8186" max="8186" width="18.28515625" style="23" customWidth="1"/>
    <col min="8187" max="8187" width="15.5703125" style="23" customWidth="1"/>
    <col min="8188" max="8201" width="13.7109375" style="23" customWidth="1"/>
    <col min="8202" max="8440" width="9.140625" style="23"/>
    <col min="8441" max="8441" width="30.42578125" style="23" customWidth="1"/>
    <col min="8442" max="8442" width="18.28515625" style="23" customWidth="1"/>
    <col min="8443" max="8443" width="15.5703125" style="23" customWidth="1"/>
    <col min="8444" max="8457" width="13.7109375" style="23" customWidth="1"/>
    <col min="8458" max="8696" width="9.140625" style="23"/>
    <col min="8697" max="8697" width="30.42578125" style="23" customWidth="1"/>
    <col min="8698" max="8698" width="18.28515625" style="23" customWidth="1"/>
    <col min="8699" max="8699" width="15.5703125" style="23" customWidth="1"/>
    <col min="8700" max="8713" width="13.7109375" style="23" customWidth="1"/>
    <col min="8714" max="8952" width="9.140625" style="23"/>
    <col min="8953" max="8953" width="30.42578125" style="23" customWidth="1"/>
    <col min="8954" max="8954" width="18.28515625" style="23" customWidth="1"/>
    <col min="8955" max="8955" width="15.5703125" style="23" customWidth="1"/>
    <col min="8956" max="8969" width="13.7109375" style="23" customWidth="1"/>
    <col min="8970" max="9208" width="9.140625" style="23"/>
    <col min="9209" max="9209" width="30.42578125" style="23" customWidth="1"/>
    <col min="9210" max="9210" width="18.28515625" style="23" customWidth="1"/>
    <col min="9211" max="9211" width="15.5703125" style="23" customWidth="1"/>
    <col min="9212" max="9225" width="13.7109375" style="23" customWidth="1"/>
    <col min="9226" max="9464" width="9.140625" style="23"/>
    <col min="9465" max="9465" width="30.42578125" style="23" customWidth="1"/>
    <col min="9466" max="9466" width="18.28515625" style="23" customWidth="1"/>
    <col min="9467" max="9467" width="15.5703125" style="23" customWidth="1"/>
    <col min="9468" max="9481" width="13.7109375" style="23" customWidth="1"/>
    <col min="9482" max="9720" width="9.140625" style="23"/>
    <col min="9721" max="9721" width="30.42578125" style="23" customWidth="1"/>
    <col min="9722" max="9722" width="18.28515625" style="23" customWidth="1"/>
    <col min="9723" max="9723" width="15.5703125" style="23" customWidth="1"/>
    <col min="9724" max="9737" width="13.7109375" style="23" customWidth="1"/>
    <col min="9738" max="9976" width="9.140625" style="23"/>
    <col min="9977" max="9977" width="30.42578125" style="23" customWidth="1"/>
    <col min="9978" max="9978" width="18.28515625" style="23" customWidth="1"/>
    <col min="9979" max="9979" width="15.5703125" style="23" customWidth="1"/>
    <col min="9980" max="9993" width="13.7109375" style="23" customWidth="1"/>
    <col min="9994" max="10232" width="9.140625" style="23"/>
    <col min="10233" max="10233" width="30.42578125" style="23" customWidth="1"/>
    <col min="10234" max="10234" width="18.28515625" style="23" customWidth="1"/>
    <col min="10235" max="10235" width="15.5703125" style="23" customWidth="1"/>
    <col min="10236" max="10249" width="13.7109375" style="23" customWidth="1"/>
    <col min="10250" max="10488" width="9.140625" style="23"/>
    <col min="10489" max="10489" width="30.42578125" style="23" customWidth="1"/>
    <col min="10490" max="10490" width="18.28515625" style="23" customWidth="1"/>
    <col min="10491" max="10491" width="15.5703125" style="23" customWidth="1"/>
    <col min="10492" max="10505" width="13.7109375" style="23" customWidth="1"/>
    <col min="10506" max="10744" width="9.140625" style="23"/>
    <col min="10745" max="10745" width="30.42578125" style="23" customWidth="1"/>
    <col min="10746" max="10746" width="18.28515625" style="23" customWidth="1"/>
    <col min="10747" max="10747" width="15.5703125" style="23" customWidth="1"/>
    <col min="10748" max="10761" width="13.7109375" style="23" customWidth="1"/>
    <col min="10762" max="11000" width="9.140625" style="23"/>
    <col min="11001" max="11001" width="30.42578125" style="23" customWidth="1"/>
    <col min="11002" max="11002" width="18.28515625" style="23" customWidth="1"/>
    <col min="11003" max="11003" width="15.5703125" style="23" customWidth="1"/>
    <col min="11004" max="11017" width="13.7109375" style="23" customWidth="1"/>
    <col min="11018" max="11256" width="9.140625" style="23"/>
    <col min="11257" max="11257" width="30.42578125" style="23" customWidth="1"/>
    <col min="11258" max="11258" width="18.28515625" style="23" customWidth="1"/>
    <col min="11259" max="11259" width="15.5703125" style="23" customWidth="1"/>
    <col min="11260" max="11273" width="13.7109375" style="23" customWidth="1"/>
    <col min="11274" max="11512" width="9.140625" style="23"/>
    <col min="11513" max="11513" width="30.42578125" style="23" customWidth="1"/>
    <col min="11514" max="11514" width="18.28515625" style="23" customWidth="1"/>
    <col min="11515" max="11515" width="15.5703125" style="23" customWidth="1"/>
    <col min="11516" max="11529" width="13.7109375" style="23" customWidth="1"/>
    <col min="11530" max="11768" width="9.140625" style="23"/>
    <col min="11769" max="11769" width="30.42578125" style="23" customWidth="1"/>
    <col min="11770" max="11770" width="18.28515625" style="23" customWidth="1"/>
    <col min="11771" max="11771" width="15.5703125" style="23" customWidth="1"/>
    <col min="11772" max="11785" width="13.7109375" style="23" customWidth="1"/>
    <col min="11786" max="12024" width="9.140625" style="23"/>
    <col min="12025" max="12025" width="30.42578125" style="23" customWidth="1"/>
    <col min="12026" max="12026" width="18.28515625" style="23" customWidth="1"/>
    <col min="12027" max="12027" width="15.5703125" style="23" customWidth="1"/>
    <col min="12028" max="12041" width="13.7109375" style="23" customWidth="1"/>
    <col min="12042" max="12280" width="9.140625" style="23"/>
    <col min="12281" max="12281" width="30.42578125" style="23" customWidth="1"/>
    <col min="12282" max="12282" width="18.28515625" style="23" customWidth="1"/>
    <col min="12283" max="12283" width="15.5703125" style="23" customWidth="1"/>
    <col min="12284" max="12297" width="13.7109375" style="23" customWidth="1"/>
    <col min="12298" max="12536" width="9.140625" style="23"/>
    <col min="12537" max="12537" width="30.42578125" style="23" customWidth="1"/>
    <col min="12538" max="12538" width="18.28515625" style="23" customWidth="1"/>
    <col min="12539" max="12539" width="15.5703125" style="23" customWidth="1"/>
    <col min="12540" max="12553" width="13.7109375" style="23" customWidth="1"/>
    <col min="12554" max="12792" width="9.140625" style="23"/>
    <col min="12793" max="12793" width="30.42578125" style="23" customWidth="1"/>
    <col min="12794" max="12794" width="18.28515625" style="23" customWidth="1"/>
    <col min="12795" max="12795" width="15.5703125" style="23" customWidth="1"/>
    <col min="12796" max="12809" width="13.7109375" style="23" customWidth="1"/>
    <col min="12810" max="13048" width="9.140625" style="23"/>
    <col min="13049" max="13049" width="30.42578125" style="23" customWidth="1"/>
    <col min="13050" max="13050" width="18.28515625" style="23" customWidth="1"/>
    <col min="13051" max="13051" width="15.5703125" style="23" customWidth="1"/>
    <col min="13052" max="13065" width="13.7109375" style="23" customWidth="1"/>
    <col min="13066" max="13304" width="9.140625" style="23"/>
    <col min="13305" max="13305" width="30.42578125" style="23" customWidth="1"/>
    <col min="13306" max="13306" width="18.28515625" style="23" customWidth="1"/>
    <col min="13307" max="13307" width="15.5703125" style="23" customWidth="1"/>
    <col min="13308" max="13321" width="13.7109375" style="23" customWidth="1"/>
    <col min="13322" max="13560" width="9.140625" style="23"/>
    <col min="13561" max="13561" width="30.42578125" style="23" customWidth="1"/>
    <col min="13562" max="13562" width="18.28515625" style="23" customWidth="1"/>
    <col min="13563" max="13563" width="15.5703125" style="23" customWidth="1"/>
    <col min="13564" max="13577" width="13.7109375" style="23" customWidth="1"/>
    <col min="13578" max="13816" width="9.140625" style="23"/>
    <col min="13817" max="13817" width="30.42578125" style="23" customWidth="1"/>
    <col min="13818" max="13818" width="18.28515625" style="23" customWidth="1"/>
    <col min="13819" max="13819" width="15.5703125" style="23" customWidth="1"/>
    <col min="13820" max="13833" width="13.7109375" style="23" customWidth="1"/>
    <col min="13834" max="14072" width="9.140625" style="23"/>
    <col min="14073" max="14073" width="30.42578125" style="23" customWidth="1"/>
    <col min="14074" max="14074" width="18.28515625" style="23" customWidth="1"/>
    <col min="14075" max="14075" width="15.5703125" style="23" customWidth="1"/>
    <col min="14076" max="14089" width="13.7109375" style="23" customWidth="1"/>
    <col min="14090" max="14328" width="9.140625" style="23"/>
    <col min="14329" max="14329" width="30.42578125" style="23" customWidth="1"/>
    <col min="14330" max="14330" width="18.28515625" style="23" customWidth="1"/>
    <col min="14331" max="14331" width="15.5703125" style="23" customWidth="1"/>
    <col min="14332" max="14345" width="13.7109375" style="23" customWidth="1"/>
    <col min="14346" max="14584" width="9.140625" style="23"/>
    <col min="14585" max="14585" width="30.42578125" style="23" customWidth="1"/>
    <col min="14586" max="14586" width="18.28515625" style="23" customWidth="1"/>
    <col min="14587" max="14587" width="15.5703125" style="23" customWidth="1"/>
    <col min="14588" max="14601" width="13.7109375" style="23" customWidth="1"/>
    <col min="14602" max="14840" width="9.140625" style="23"/>
    <col min="14841" max="14841" width="30.42578125" style="23" customWidth="1"/>
    <col min="14842" max="14842" width="18.28515625" style="23" customWidth="1"/>
    <col min="14843" max="14843" width="15.5703125" style="23" customWidth="1"/>
    <col min="14844" max="14857" width="13.7109375" style="23" customWidth="1"/>
    <col min="14858" max="15096" width="9.140625" style="23"/>
    <col min="15097" max="15097" width="30.42578125" style="23" customWidth="1"/>
    <col min="15098" max="15098" width="18.28515625" style="23" customWidth="1"/>
    <col min="15099" max="15099" width="15.5703125" style="23" customWidth="1"/>
    <col min="15100" max="15113" width="13.7109375" style="23" customWidth="1"/>
    <col min="15114" max="15352" width="9.140625" style="23"/>
    <col min="15353" max="15353" width="30.42578125" style="23" customWidth="1"/>
    <col min="15354" max="15354" width="18.28515625" style="23" customWidth="1"/>
    <col min="15355" max="15355" width="15.5703125" style="23" customWidth="1"/>
    <col min="15356" max="15369" width="13.7109375" style="23" customWidth="1"/>
    <col min="15370" max="15608" width="9.140625" style="23"/>
    <col min="15609" max="15609" width="30.42578125" style="23" customWidth="1"/>
    <col min="15610" max="15610" width="18.28515625" style="23" customWidth="1"/>
    <col min="15611" max="15611" width="15.5703125" style="23" customWidth="1"/>
    <col min="15612" max="15625" width="13.7109375" style="23" customWidth="1"/>
    <col min="15626" max="15864" width="9.140625" style="23"/>
    <col min="15865" max="15865" width="30.42578125" style="23" customWidth="1"/>
    <col min="15866" max="15866" width="18.28515625" style="23" customWidth="1"/>
    <col min="15867" max="15867" width="15.5703125" style="23" customWidth="1"/>
    <col min="15868" max="15881" width="13.7109375" style="23" customWidth="1"/>
    <col min="15882" max="16120" width="9.140625" style="23"/>
    <col min="16121" max="16121" width="30.42578125" style="23" customWidth="1"/>
    <col min="16122" max="16122" width="18.28515625" style="23" customWidth="1"/>
    <col min="16123" max="16123" width="15.5703125" style="23" customWidth="1"/>
    <col min="16124" max="16137" width="13.7109375" style="23" customWidth="1"/>
    <col min="16138" max="16384" width="9.140625" style="23"/>
  </cols>
  <sheetData>
    <row r="1" spans="1:10" x14ac:dyDescent="0.2">
      <c r="A1" s="27" t="s">
        <v>931</v>
      </c>
      <c r="B1" s="27"/>
      <c r="C1" s="27"/>
      <c r="D1" s="27"/>
      <c r="E1" s="28"/>
      <c r="F1" s="28"/>
      <c r="G1" s="28"/>
      <c r="H1" s="27"/>
    </row>
    <row r="2" spans="1:10" x14ac:dyDescent="0.2">
      <c r="A2" s="29" t="s">
        <v>11</v>
      </c>
      <c r="B2" s="49"/>
      <c r="C2" s="51"/>
      <c r="D2" s="30"/>
      <c r="E2" s="31"/>
      <c r="F2" s="31"/>
      <c r="G2" s="28"/>
      <c r="H2" s="27"/>
    </row>
    <row r="3" spans="1:10" x14ac:dyDescent="0.2">
      <c r="A3" s="32" t="s">
        <v>128</v>
      </c>
      <c r="B3" s="48"/>
      <c r="C3" s="52"/>
      <c r="D3" s="33"/>
      <c r="E3" s="31"/>
      <c r="F3" s="31"/>
      <c r="G3" s="28"/>
      <c r="H3" s="27"/>
    </row>
    <row r="4" spans="1:10" ht="33" customHeight="1" x14ac:dyDescent="0.2">
      <c r="A4" s="34" t="s">
        <v>1</v>
      </c>
      <c r="B4" s="54"/>
      <c r="C4" s="56" t="e">
        <f>VLOOKUP(B4,'Lookup table'!A:B,2,0)</f>
        <v>#N/A</v>
      </c>
      <c r="D4" s="30"/>
      <c r="E4" s="31"/>
      <c r="F4" s="31"/>
      <c r="G4" s="28"/>
      <c r="H4" s="27"/>
    </row>
    <row r="5" spans="1:10" x14ac:dyDescent="0.2">
      <c r="A5" s="35"/>
      <c r="B5" s="27"/>
      <c r="C5" s="27"/>
      <c r="D5" s="27"/>
      <c r="E5" s="28"/>
      <c r="F5" s="28"/>
      <c r="G5" s="28"/>
    </row>
    <row r="6" spans="1:10" ht="13.5" customHeight="1" thickBot="1" x14ac:dyDescent="0.25">
      <c r="A6" s="62" t="s">
        <v>7</v>
      </c>
      <c r="B6" s="63"/>
      <c r="C6" s="64"/>
      <c r="D6" s="60" t="s">
        <v>2</v>
      </c>
      <c r="E6" s="60"/>
      <c r="F6" s="60"/>
      <c r="G6" s="60"/>
      <c r="H6" s="60"/>
      <c r="I6" s="60"/>
      <c r="J6" s="39" t="s">
        <v>3</v>
      </c>
    </row>
    <row r="7" spans="1:10" ht="15" customHeight="1" x14ac:dyDescent="0.2">
      <c r="A7" s="11" t="s">
        <v>4</v>
      </c>
      <c r="B7" s="41" t="s">
        <v>4</v>
      </c>
      <c r="C7" s="12" t="s">
        <v>4</v>
      </c>
      <c r="D7" s="42" t="s">
        <v>4</v>
      </c>
      <c r="E7" s="13" t="s">
        <v>4</v>
      </c>
      <c r="F7" s="13" t="s">
        <v>4</v>
      </c>
      <c r="G7" s="13" t="s">
        <v>4</v>
      </c>
      <c r="H7" s="12" t="s">
        <v>4</v>
      </c>
      <c r="I7" s="15" t="s">
        <v>4</v>
      </c>
      <c r="J7" s="19" t="s">
        <v>4</v>
      </c>
    </row>
    <row r="8" spans="1:10" s="36" customFormat="1" ht="22.5" x14ac:dyDescent="0.25">
      <c r="A8" s="1" t="s">
        <v>106</v>
      </c>
      <c r="B8" s="40" t="s">
        <v>107</v>
      </c>
      <c r="C8" s="50" t="s">
        <v>131</v>
      </c>
      <c r="D8" s="21" t="s">
        <v>10</v>
      </c>
      <c r="E8" s="61" t="s">
        <v>12</v>
      </c>
      <c r="F8" s="61"/>
      <c r="G8" s="61"/>
      <c r="H8" s="21" t="s">
        <v>13</v>
      </c>
      <c r="I8" s="16" t="s">
        <v>5</v>
      </c>
      <c r="J8" s="5" t="s">
        <v>925</v>
      </c>
    </row>
    <row r="9" spans="1:10" s="37" customFormat="1" ht="35.25" customHeight="1" x14ac:dyDescent="0.25">
      <c r="A9" s="8"/>
      <c r="B9" s="43" t="s">
        <v>93</v>
      </c>
      <c r="C9" s="10"/>
      <c r="D9" s="10"/>
      <c r="E9" s="9" t="s">
        <v>8</v>
      </c>
      <c r="F9" s="9" t="s">
        <v>9</v>
      </c>
      <c r="G9" s="9" t="s">
        <v>130</v>
      </c>
      <c r="H9" s="10" t="s">
        <v>93</v>
      </c>
      <c r="I9" s="18" t="s">
        <v>93</v>
      </c>
      <c r="J9" s="20"/>
    </row>
    <row r="10" spans="1:10" s="38" customFormat="1" ht="12" x14ac:dyDescent="0.2">
      <c r="A10" s="4"/>
      <c r="B10" s="44"/>
      <c r="C10" s="53"/>
      <c r="D10" s="45"/>
      <c r="E10" s="7"/>
      <c r="F10" s="7"/>
      <c r="G10" s="7"/>
      <c r="H10" s="2"/>
      <c r="I10" s="17"/>
      <c r="J10" s="2"/>
    </row>
    <row r="11" spans="1:10" s="38" customFormat="1" ht="12" x14ac:dyDescent="0.2">
      <c r="A11" s="3"/>
      <c r="B11" s="44"/>
      <c r="C11" s="53"/>
      <c r="D11" s="45"/>
      <c r="E11" s="7"/>
      <c r="F11" s="7"/>
      <c r="G11" s="7"/>
      <c r="H11" s="2"/>
      <c r="I11" s="17"/>
      <c r="J11" s="2"/>
    </row>
    <row r="12" spans="1:10" s="38" customFormat="1" ht="12" x14ac:dyDescent="0.2">
      <c r="A12" s="3"/>
      <c r="B12" s="44"/>
      <c r="C12" s="53"/>
      <c r="D12" s="45"/>
      <c r="E12" s="7"/>
      <c r="F12" s="7"/>
      <c r="G12" s="7"/>
      <c r="H12" s="2"/>
      <c r="I12" s="17"/>
      <c r="J12" s="2"/>
    </row>
    <row r="13" spans="1:10" s="38" customFormat="1" ht="12" x14ac:dyDescent="0.2">
      <c r="A13" s="3"/>
      <c r="B13" s="44"/>
      <c r="C13" s="53"/>
      <c r="D13" s="45"/>
      <c r="E13" s="7"/>
      <c r="F13" s="7"/>
      <c r="G13" s="7"/>
      <c r="H13" s="2"/>
      <c r="I13" s="22"/>
      <c r="J13" s="2"/>
    </row>
    <row r="14" spans="1:10" ht="15" x14ac:dyDescent="0.25">
      <c r="A14" s="46" t="s">
        <v>129</v>
      </c>
      <c r="I14" s="47">
        <f>SUM(I10:I13)</f>
        <v>0</v>
      </c>
    </row>
  </sheetData>
  <sheetProtection password="F41A" sheet="1" objects="1" scenarios="1" insertRows="0" deleteRows="0" autoFilter="0"/>
  <mergeCells count="3">
    <mergeCell ref="D6:I6"/>
    <mergeCell ref="E8:G8"/>
    <mergeCell ref="A6:C6"/>
  </mergeCells>
  <dataValidations xWindow="459" yWindow="473" count="23">
    <dataValidation type="textLength" operator="lessThan" allowBlank="1" showInputMessage="1" showErrorMessage="1" prompt="Nombor kontrak hendaklah tidak melebihi 50 aksara" sqref="IT10:IT13 SP10:SP13 ACL10:ACL13 AMH10:AMH13 AWD10:AWD13 BFZ10:BFZ13 BPV10:BPV13 BZR10:BZR13 CJN10:CJN13 CTJ10:CTJ13 DDF10:DDF13 DNB10:DNB13 DWX10:DWX13 EGT10:EGT13 EQP10:EQP13 FAL10:FAL13 FKH10:FKH13 FUD10:FUD13 GDZ10:GDZ13 GNV10:GNV13 GXR10:GXR13 HHN10:HHN13 HRJ10:HRJ13 IBF10:IBF13 ILB10:ILB13 IUX10:IUX13 JET10:JET13 JOP10:JOP13 JYL10:JYL13 KIH10:KIH13 KSD10:KSD13 LBZ10:LBZ13 LLV10:LLV13 LVR10:LVR13 MFN10:MFN13 MPJ10:MPJ13 MZF10:MZF13 NJB10:NJB13 NSX10:NSX13 OCT10:OCT13 OMP10:OMP13 OWL10:OWL13 PGH10:PGH13 PQD10:PQD13 PZZ10:PZZ13 QJV10:QJV13 QTR10:QTR13 RDN10:RDN13 RNJ10:RNJ13 RXF10:RXF13 SHB10:SHB13 SQX10:SQX13 TAT10:TAT13 TKP10:TKP13 TUL10:TUL13 UEH10:UEH13 UOD10:UOD13 UXZ10:UXZ13 VHV10:VHV13 VRR10:VRR13 WBN10:WBN13 WLJ10:WLJ13 WVF10:WVF13">
      <formula1>51</formula1>
    </dataValidation>
    <dataValidation type="textLength" operator="lessThan" allowBlank="1" showInputMessage="1" showErrorMessage="1" errorTitle="Pembetulan " error="Pengisian tidak melebihi 15 aksara" promptTitle="Panduan Pengisian" prompt="Pengisian tidak melebihi 15_x000a_ aksara" sqref="JC10:JC13 SY10:SY13 ACU10:ACU13 AMQ10:AMQ13 AWM10:AWM13 BGI10:BGI13 BQE10:BQE13 CAA10:CAA13 CJW10:CJW13 CTS10:CTS13 DDO10:DDO13 DNK10:DNK13 DXG10:DXG13 EHC10:EHC13 EQY10:EQY13 FAU10:FAU13 FKQ10:FKQ13 FUM10:FUM13 GEI10:GEI13 GOE10:GOE13 GYA10:GYA13 HHW10:HHW13 HRS10:HRS13 IBO10:IBO13 ILK10:ILK13 IVG10:IVG13 JFC10:JFC13 JOY10:JOY13 JYU10:JYU13 KIQ10:KIQ13 KSM10:KSM13 LCI10:LCI13 LME10:LME13 LWA10:LWA13 MFW10:MFW13 MPS10:MPS13 MZO10:MZO13 NJK10:NJK13 NTG10:NTG13 ODC10:ODC13 OMY10:OMY13 OWU10:OWU13 PGQ10:PGQ13 PQM10:PQM13 QAI10:QAI13 QKE10:QKE13 QUA10:QUA13 RDW10:RDW13 RNS10:RNS13 RXO10:RXO13 SHK10:SHK13 SRG10:SRG13 TBC10:TBC13 TKY10:TKY13 TUU10:TUU13 UEQ10:UEQ13 UOM10:UOM13 UYI10:UYI13 VIE10:VIE13 VSA10:VSA13 WBW10:WBW13 WLS10:WLS13 WVO10:WVO13">
      <formula1>16</formula1>
    </dataValidation>
    <dataValidation type="textLength" operator="lessThan" allowBlank="1" showInputMessage="1" showErrorMessage="1" errorTitle="Pembetulan " error="Pengisian tidak melebihi 18 aksara" promptTitle="Panduan Pengisian" prompt="Pengisian tidak melebihi 18 aksara" sqref="JB10:JB13 SX10:SX13 ACT10:ACT13 AMP10:AMP13 AWL10:AWL13 BGH10:BGH13 BQD10:BQD13 BZZ10:BZZ13 CJV10:CJV13 CTR10:CTR13 DDN10:DDN13 DNJ10:DNJ13 DXF10:DXF13 EHB10:EHB13 EQX10:EQX13 FAT10:FAT13 FKP10:FKP13 FUL10:FUL13 GEH10:GEH13 GOD10:GOD13 GXZ10:GXZ13 HHV10:HHV13 HRR10:HRR13 IBN10:IBN13 ILJ10:ILJ13 IVF10:IVF13 JFB10:JFB13 JOX10:JOX13 JYT10:JYT13 KIP10:KIP13 KSL10:KSL13 LCH10:LCH13 LMD10:LMD13 LVZ10:LVZ13 MFV10:MFV13 MPR10:MPR13 MZN10:MZN13 NJJ10:NJJ13 NTF10:NTF13 ODB10:ODB13 OMX10:OMX13 OWT10:OWT13 PGP10:PGP13 PQL10:PQL13 QAH10:QAH13 QKD10:QKD13 QTZ10:QTZ13 RDV10:RDV13 RNR10:RNR13 RXN10:RXN13 SHJ10:SHJ13 SRF10:SRF13 TBB10:TBB13 TKX10:TKX13 TUT10:TUT13 UEP10:UEP13 UOL10:UOL13 UYH10:UYH13 VID10:VID13 VRZ10:VRZ13 WBV10:WBV13 WLR10:WLR13 WVN10:WVN13">
      <formula1>19</formula1>
    </dataValidation>
    <dataValidation type="textLength" operator="lessThan" allowBlank="1" showInputMessage="1" showErrorMessage="1" errorTitle="Pembetulan " error="Pengisian tidak melebihi 5 aksara" promptTitle="Panduan Pengisian" prompt="Pengisian tidak melebihi 5 aksara" sqref="IZ10:IZ13 SV10:SV13 ACR10:ACR13 AMN10:AMN13 AWJ10:AWJ13 BGF10:BGF13 BQB10:BQB13 BZX10:BZX13 CJT10:CJT13 CTP10:CTP13 DDL10:DDL13 DNH10:DNH13 DXD10:DXD13 EGZ10:EGZ13 EQV10:EQV13 FAR10:FAR13 FKN10:FKN13 FUJ10:FUJ13 GEF10:GEF13 GOB10:GOB13 GXX10:GXX13 HHT10:HHT13 HRP10:HRP13 IBL10:IBL13 ILH10:ILH13 IVD10:IVD13 JEZ10:JEZ13 JOV10:JOV13 JYR10:JYR13 KIN10:KIN13 KSJ10:KSJ13 LCF10:LCF13 LMB10:LMB13 LVX10:LVX13 MFT10:MFT13 MPP10:MPP13 MZL10:MZL13 NJH10:NJH13 NTD10:NTD13 OCZ10:OCZ13 OMV10:OMV13 OWR10:OWR13 PGN10:PGN13 PQJ10:PQJ13 QAF10:QAF13 QKB10:QKB13 QTX10:QTX13 RDT10:RDT13 RNP10:RNP13 RXL10:RXL13 SHH10:SHH13 SRD10:SRD13 TAZ10:TAZ13 TKV10:TKV13 TUR10:TUR13 UEN10:UEN13 UOJ10:UOJ13 UYF10:UYF13 VIB10:VIB13 VRX10:VRX13 WBT10:WBT13 WLP10:WLP13 WVL10:WVL13">
      <formula1>6</formula1>
    </dataValidation>
    <dataValidation type="textLength" operator="lessThan" allowBlank="1" showInputMessage="1" showErrorMessage="1" errorTitle="Pembetulan " error="Pengisian tidak melebihi 35 aksara" promptTitle="Panduan Pengisian" prompt="Pengisian tidak melebihi 35 aksara" sqref="IX10:IX13 ST10:ST13 ACP10:ACP13 AML10:AML13 AWH10:AWH13 BGD10:BGD13 BPZ10:BPZ13 BZV10:BZV13 CJR10:CJR13 CTN10:CTN13 DDJ10:DDJ13 DNF10:DNF13 DXB10:DXB13 EGX10:EGX13 EQT10:EQT13 FAP10:FAP13 FKL10:FKL13 FUH10:FUH13 GED10:GED13 GNZ10:GNZ13 GXV10:GXV13 HHR10:HHR13 HRN10:HRN13 IBJ10:IBJ13 ILF10:ILF13 IVB10:IVB13 JEX10:JEX13 JOT10:JOT13 JYP10:JYP13 KIL10:KIL13 KSH10:KSH13 LCD10:LCD13 LLZ10:LLZ13 LVV10:LVV13 MFR10:MFR13 MPN10:MPN13 MZJ10:MZJ13 NJF10:NJF13 NTB10:NTB13 OCX10:OCX13 OMT10:OMT13 OWP10:OWP13 PGL10:PGL13 PQH10:PQH13 QAD10:QAD13 QJZ10:QJZ13 QTV10:QTV13 RDR10:RDR13 RNN10:RNN13 RXJ10:RXJ13 SHF10:SHF13 SRB10:SRB13 TAX10:TAX13 TKT10:TKT13 TUP10:TUP13 UEL10:UEL13 UOH10:UOH13 UYD10:UYD13 VHZ10:VHZ13 VRV10:VRV13 WBR10:WBR13 WLN10:WLN13 WVJ10:WVJ13">
      <formula1>36</formula1>
    </dataValidation>
    <dataValidation type="textLength" operator="lessThan" allowBlank="1" showInputMessage="1" showErrorMessage="1" error="Maklumat No Rujukan Entiti hendaklah tidak melebihi 20 aksara. Sekiranya nombor kad pengenalan 820430075261" prompt="Maklumat No Rujukan Entiti hendaklah tidak melebihi 20 aksara. Sekiranya nombor kad pengenalan 820430075261_x000a_" sqref="IW10:IW13 SS10:SS13 ACO10:ACO13 AMK10:AMK13 AWG10:AWG13 BGC10:BGC13 BPY10:BPY13 BZU10:BZU13 CJQ10:CJQ13 CTM10:CTM13 DDI10:DDI13 DNE10:DNE13 DXA10:DXA13 EGW10:EGW13 EQS10:EQS13 FAO10:FAO13 FKK10:FKK13 FUG10:FUG13 GEC10:GEC13 GNY10:GNY13 GXU10:GXU13 HHQ10:HHQ13 HRM10:HRM13 IBI10:IBI13 ILE10:ILE13 IVA10:IVA13 JEW10:JEW13 JOS10:JOS13 JYO10:JYO13 KIK10:KIK13 KSG10:KSG13 LCC10:LCC13 LLY10:LLY13 LVU10:LVU13 MFQ10:MFQ13 MPM10:MPM13 MZI10:MZI13 NJE10:NJE13 NTA10:NTA13 OCW10:OCW13 OMS10:OMS13 OWO10:OWO13 PGK10:PGK13 PQG10:PQG13 QAC10:QAC13 QJY10:QJY13 QTU10:QTU13 RDQ10:RDQ13 RNM10:RNM13 RXI10:RXI13 SHE10:SHE13 SRA10:SRA13 TAW10:TAW13 TKS10:TKS13 TUO10:TUO13 UEK10:UEK13 UOG10:UOG13 UYC10:UYC13 VHY10:VHY13 VRU10:VRU13 WBQ10:WBQ13 WLM10:WLM13 WVI10:WVI13">
      <formula1>20</formula1>
    </dataValidation>
    <dataValidation type="date" operator="greaterThan" allowBlank="1" showInputMessage="1" showErrorMessage="1" promptTitle="Panduan Pengisian" prompt="Pengisian hendaklah dalam format hh/bb/tttt_x000a__x000a_Cth 31/02/2014_x000a_" sqref="IS10:IS13 SO10:SO13 ACK10:ACK13 AMG10:AMG13 AWC10:AWC13 BFY10:BFY13 BPU10:BPU13 BZQ10:BZQ13 CJM10:CJM13 CTI10:CTI13 DDE10:DDE13 DNA10:DNA13 DWW10:DWW13 EGS10:EGS13 EQO10:EQO13 FAK10:FAK13 FKG10:FKG13 FUC10:FUC13 GDY10:GDY13 GNU10:GNU13 GXQ10:GXQ13 HHM10:HHM13 HRI10:HRI13 IBE10:IBE13 ILA10:ILA13 IUW10:IUW13 JES10:JES13 JOO10:JOO13 JYK10:JYK13 KIG10:KIG13 KSC10:KSC13 LBY10:LBY13 LLU10:LLU13 LVQ10:LVQ13 MFM10:MFM13 MPI10:MPI13 MZE10:MZE13 NJA10:NJA13 NSW10:NSW13 OCS10:OCS13 OMO10:OMO13 OWK10:OWK13 PGG10:PGG13 PQC10:PQC13 PZY10:PZY13 QJU10:QJU13 QTQ10:QTQ13 RDM10:RDM13 RNI10:RNI13 RXE10:RXE13 SHA10:SHA13 SQW10:SQW13 TAS10:TAS13 TKO10:TKO13 TUK10:TUK13 UEG10:UEG13 UOC10:UOC13 UXY10:UXY13 VHU10:VHU13 VRQ10:VRQ13 WBM10:WBM13 WLI10:WLI13 WVE10:WVE13">
      <formula1>1</formula1>
    </dataValidation>
    <dataValidation type="textLength" operator="lessThan" allowBlank="1" showInputMessage="1" showErrorMessage="1" prompt="nama pendeposit hendaklah tidak melebihi 70 aksara" sqref="IR10:IR13 SN10:SN13 ACJ10:ACJ13 AMF10:AMF13 AWB10:AWB13 BFX10:BFX13 BPT10:BPT13 BZP10:BZP13 CJL10:CJL13 CTH10:CTH13 DDD10:DDD13 DMZ10:DMZ13 DWV10:DWV13 EGR10:EGR13 EQN10:EQN13 FAJ10:FAJ13 FKF10:FKF13 FUB10:FUB13 GDX10:GDX13 GNT10:GNT13 GXP10:GXP13 HHL10:HHL13 HRH10:HRH13 IBD10:IBD13 IKZ10:IKZ13 IUV10:IUV13 JER10:JER13 JON10:JON13 JYJ10:JYJ13 KIF10:KIF13 KSB10:KSB13 LBX10:LBX13 LLT10:LLT13 LVP10:LVP13 MFL10:MFL13 MPH10:MPH13 MZD10:MZD13 NIZ10:NIZ13 NSV10:NSV13 OCR10:OCR13 OMN10:OMN13 OWJ10:OWJ13 PGF10:PGF13 PQB10:PQB13 PZX10:PZX13 QJT10:QJT13 QTP10:QTP13 RDL10:RDL13 RNH10:RNH13 RXD10:RXD13 SGZ10:SGZ13 SQV10:SQV13 TAR10:TAR13 TKN10:TKN13 TUJ10:TUJ13 UEF10:UEF13 UOB10:UOB13 UXX10:UXX13 VHT10:VHT13 VRP10:VRP13 WBL10:WBL13 WLH10:WLH13 WVD10:WVD13">
      <formula1>71</formula1>
    </dataValidation>
    <dataValidation type="textLength" allowBlank="1" showInputMessage="1" showErrorMessage="1" error="Kod Objek hendaklah diisikan berdasarkan format berikut:_x000a__x000a_4 atau 5 atau 6 digit jika diambil dari GFMAS_x000a__x000a_4 atau 5 digit jika diambil dari e-SPKB_x000a_" prompt="Kod Objek hendaklah diisikan berdasarkan format berikut:_x000a__x000a_6 digit jika diambil dari GFMAS_x000a__x000a_5 digit jika diambil dari e-SPKB_x000a_" sqref="IQ10:IQ13 SM10:SM13 ACI10:ACI13 AME10:AME13 AWA10:AWA13 BFW10:BFW13 BPS10:BPS13 BZO10:BZO13 CJK10:CJK13 CTG10:CTG13 DDC10:DDC13 DMY10:DMY13 DWU10:DWU13 EGQ10:EGQ13 EQM10:EQM13 FAI10:FAI13 FKE10:FKE13 FUA10:FUA13 GDW10:GDW13 GNS10:GNS13 GXO10:GXO13 HHK10:HHK13 HRG10:HRG13 IBC10:IBC13 IKY10:IKY13 IUU10:IUU13 JEQ10:JEQ13 JOM10:JOM13 JYI10:JYI13 KIE10:KIE13 KSA10:KSA13 LBW10:LBW13 LLS10:LLS13 LVO10:LVO13 MFK10:MFK13 MPG10:MPG13 MZC10:MZC13 NIY10:NIY13 NSU10:NSU13 OCQ10:OCQ13 OMM10:OMM13 OWI10:OWI13 PGE10:PGE13 PQA10:PQA13 PZW10:PZW13 QJS10:QJS13 QTO10:QTO13 RDK10:RDK13 RNG10:RNG13 RXC10:RXC13 SGY10:SGY13 SQU10:SQU13 TAQ10:TAQ13 TKM10:TKM13 TUI10:TUI13 UEE10:UEE13 UOA10:UOA13 UXW10:UXW13 VHS10:VHS13 VRO10:VRO13 WBK10:WBK13 WLG10:WLG13 WVC10:WVC13">
      <formula1>5</formula1>
      <formula2>6</formula2>
    </dataValidation>
    <dataValidation type="textLength" operator="equal" allowBlank="1" showInputMessage="1" showErrorMessage="1" error="Kod Ptj Tanggung hendaklah diisikan dengan 6 angka" prompt="Kod Ptj Tanggung hendaklah diisikan dengan 6 angka" sqref="IP10:IP13 SL10:SL13 ACH10:ACH13 AMD10:AMD13 AVZ10:AVZ13 BFV10:BFV13 BPR10:BPR13 BZN10:BZN13 CJJ10:CJJ13 CTF10:CTF13 DDB10:DDB13 DMX10:DMX13 DWT10:DWT13 EGP10:EGP13 EQL10:EQL13 FAH10:FAH13 FKD10:FKD13 FTZ10:FTZ13 GDV10:GDV13 GNR10:GNR13 GXN10:GXN13 HHJ10:HHJ13 HRF10:HRF13 IBB10:IBB13 IKX10:IKX13 IUT10:IUT13 JEP10:JEP13 JOL10:JOL13 JYH10:JYH13 KID10:KID13 KRZ10:KRZ13 LBV10:LBV13 LLR10:LLR13 LVN10:LVN13 MFJ10:MFJ13 MPF10:MPF13 MZB10:MZB13 NIX10:NIX13 NST10:NST13 OCP10:OCP13 OML10:OML13 OWH10:OWH13 PGD10:PGD13 PPZ10:PPZ13 PZV10:PZV13 QJR10:QJR13 QTN10:QTN13 RDJ10:RDJ13 RNF10:RNF13 RXB10:RXB13 SGX10:SGX13 SQT10:SQT13 TAP10:TAP13 TKL10:TKL13 TUH10:TUH13 UED10:UED13 UNZ10:UNZ13 UXV10:UXV13 VHR10:VHR13 VRN10:VRN13 WBJ10:WBJ13 WLF10:WLF13 WVB10:WVB13">
      <formula1>6</formula1>
    </dataValidation>
    <dataValidation type="textLength" operator="equal" allowBlank="1" showInputMessage="1" showErrorMessage="1" error="Kod Jabatan hendaklah diisikan sebanyak 3 angka" prompt="Kod Jabatan hendaklah diisikan sebanyak 3 angka" sqref="IO10:IO13 SK10:SK13 ACG10:ACG13 AMC10:AMC13 AVY10:AVY13 BFU10:BFU13 BPQ10:BPQ13 BZM10:BZM13 CJI10:CJI13 CTE10:CTE13 DDA10:DDA13 DMW10:DMW13 DWS10:DWS13 EGO10:EGO13 EQK10:EQK13 FAG10:FAG13 FKC10:FKC13 FTY10:FTY13 GDU10:GDU13 GNQ10:GNQ13 GXM10:GXM13 HHI10:HHI13 HRE10:HRE13 IBA10:IBA13 IKW10:IKW13 IUS10:IUS13 JEO10:JEO13 JOK10:JOK13 JYG10:JYG13 KIC10:KIC13 KRY10:KRY13 LBU10:LBU13 LLQ10:LLQ13 LVM10:LVM13 MFI10:MFI13 MPE10:MPE13 MZA10:MZA13 NIW10:NIW13 NSS10:NSS13 OCO10:OCO13 OMK10:OMK13 OWG10:OWG13 PGC10:PGC13 PPY10:PPY13 PZU10:PZU13 QJQ10:QJQ13 QTM10:QTM13 RDI10:RDI13 RNE10:RNE13 RXA10:RXA13 SGW10:SGW13 SQS10:SQS13 TAO10:TAO13 TKK10:TKK13 TUG10:TUG13 UEC10:UEC13 UNY10:UNY13 UXU10:UXU13 VHQ10:VHQ13 VRM10:VRM13 WBI10:WBI13 WLE10:WLE13 WVA10:WVA13">
      <formula1>3</formula1>
    </dataValidation>
    <dataValidation type="list" allowBlank="1" showInputMessage="1" showErrorMessage="1" sqref="IQ5 SM5 ACI5 AME5 AWA5 BFW5 BPS5 BZO5 CJK5 CTG5 DDC5 DMY5 DWU5 EGQ5 EQM5 FAI5 FKE5 FUA5 GDW5 GNS5 GXO5 HHK5 HRG5 IBC5 IKY5 IUU5 JEQ5 JOM5 JYI5 KIE5 KSA5 LBW5 LLS5 LVO5 MFK5 MPG5 MZC5 NIY5 NSU5 OCQ5 OMM5 OWI5 PGE5 PQA5 PZW5 QJS5 QTO5 RDK5 RNG5 RXC5 SGY5 SQU5 TAQ5 TKM5 TUI5 UEE5 UOA5 UXW5 VHS5 VRO5 WBK5 WLG5 WVC5">
      <formula1>"Amanah, Objek"</formula1>
    </dataValidation>
    <dataValidation type="textLength" operator="equal" allowBlank="1" showInputMessage="1" showErrorMessage="1" error="Sila kunci masuk sehingga 8 aksara" prompt="8 Aksara sahaja dibenarkan" sqref="A10:B13">
      <formula1>8</formula1>
    </dataValidation>
    <dataValidation type="textLength" operator="lessThan" allowBlank="1" showInputMessage="1" showErrorMessage="1" error="Maksimum aksara adalah 50" prompt="Maksimum aksara adalah 50" sqref="H10:H13">
      <formula1>51</formula1>
    </dataValidation>
    <dataValidation type="textLength" operator="equal" allowBlank="1" showInputMessage="1" showErrorMessage="1" error="Hanya 8 Aksara dibenarkan" prompt="Hanya 8 Aksara dibenarkan" sqref="B3:C3">
      <formula1>8</formula1>
    </dataValidation>
    <dataValidation type="decimal" operator="greaterThanOrEqual" allowBlank="1" showInputMessage="1" showErrorMessage="1" error="Amaun negatif tidak dibenarkan" prompt="Hanya 2 decimal point sahaja dibenarkan" sqref="I10:I13">
      <formula1>0.01</formula1>
    </dataValidation>
    <dataValidation type="custom" operator="lessThan" allowBlank="1" showInputMessage="1" showErrorMessage="1" errorTitle="Pembetulan " error="Pengisian tidak melebihi 35 aksara" promptTitle="Panduan Pengisian" prompt="Pengisian tidak melebihi 35 aksara" sqref="IY10:IY13 WVK10:WVK13 WLO10:WLO13 WBS10:WBS13 VRW10:VRW13 VIA10:VIA13 UYE10:UYE13 UOI10:UOI13 UEM10:UEM13 TUQ10:TUQ13 TKU10:TKU13 TAY10:TAY13 SRC10:SRC13 SHG10:SHG13 RXK10:RXK13 RNO10:RNO13 RDS10:RDS13 QTW10:QTW13 QKA10:QKA13 QAE10:QAE13 PQI10:PQI13 PGM10:PGM13 OWQ10:OWQ13 OMU10:OMU13 OCY10:OCY13 NTC10:NTC13 NJG10:NJG13 MZK10:MZK13 MPO10:MPO13 MFS10:MFS13 LVW10:LVW13 LMA10:LMA13 LCE10:LCE13 KSI10:KSI13 KIM10:KIM13 JYQ10:JYQ13 JOU10:JOU13 JEY10:JEY13 IVC10:IVC13 ILG10:ILG13 IBK10:IBK13 HRO10:HRO13 HHS10:HHS13 GXW10:GXW13 GOA10:GOA13 GEE10:GEE13 FUI10:FUI13 FKM10:FKM13 FAQ10:FAQ13 EQU10:EQU13 EGY10:EGY13 DXC10:DXC13 DNG10:DNG13 DDK10:DDK13 CTO10:CTO13 CJS10:CJS13 BZW10:BZW13 BQA10:BQA13 BGE10:BGE13 AWI10:AWI13 AMM10:AMM13 ACQ10:ACQ13 SU10:SU13">
      <formula1>LEN(IX12&gt;0)</formula1>
    </dataValidation>
    <dataValidation operator="greaterThanOrEqual" allowBlank="1" showInputMessage="1" showErrorMessage="1" error="Amaun negatif tidak dibenarkan" prompt="Hanya 2 decimal point sahaja dibenarkan" sqref="I14"/>
    <dataValidation operator="equal" allowBlank="1" showInputMessage="1" showErrorMessage="1" error="Hanya 4 Aksara dibenarkan" prompt="Hanya 8 Aksara dibenarkan" sqref="C4"/>
    <dataValidation type="textLength" operator="lessThan" allowBlank="1" showInputMessage="1" showErrorMessage="1" errorTitle="Nama Pelanggan" error="Maksimum 70 aksara dibenarkan" prompt="Maksimum aksara adalah 70" sqref="D10:D13">
      <formula1>71</formula1>
    </dataValidation>
    <dataValidation type="decimal" allowBlank="1" showInputMessage="1" showErrorMessage="1" error="Tahun 2017 dan sebelumnya sahaja" prompt="Sila kunci masuk sehingga 4 aksara._x000a__x000a_Tahun 2017 dan sebelumnya sahaja" sqref="G10:G13">
      <formula1>1000</formula1>
      <formula2>2017</formula2>
    </dataValidation>
    <dataValidation type="textLength" operator="equal" allowBlank="1" showInputMessage="1" showErrorMessage="1" errorTitle="ID Customer" error="Hanya 10 aksara dibenarkan" promptTitle="ID Customer" prompt="Kunci masuk 10 aksara" sqref="J10:J13">
      <formula1>10</formula1>
    </dataValidation>
    <dataValidation type="textLength" allowBlank="1" showInputMessage="1" showErrorMessage="1" error="Sila kunci masuk3 hingga 5 aksara sahaja dibenarkan." prompt="3 hingga 5 aksara sahaja dibenarkan." sqref="C10:C13">
      <formula1>3</formula1>
      <formula2>5</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459" yWindow="473" count="5">
        <x14:dataValidation type="list" operator="lessThanOrEqual" allowBlank="1" showInputMessage="1" showErrorMessage="1" error="Klik dan Pilih" prompt="Klik dan Pilih">
          <x14:formula1>
            <xm:f>DropDownList!$C$2:$C$32</xm:f>
          </x14:formula1>
          <xm:sqref>E10:E13</xm:sqref>
        </x14:dataValidation>
        <x14:dataValidation type="list" allowBlank="1" showInputMessage="1" showErrorMessage="1" error="Sila masukkan nama Kementerian yang betul" prompt="Sila masukkan nama Kementerian yang betul">
          <x14:formula1>
            <xm:f>DropDownList!$A$2:$A$28</xm:f>
          </x14:formula1>
          <xm:sqref>C2</xm:sqref>
        </x14:dataValidation>
        <x14:dataValidation type="list" operator="lessThanOrEqual" allowBlank="1" showInputMessage="1" showErrorMessage="1" error="Klik dan Pilih" prompt="Klik dan Pilih">
          <x14:formula1>
            <xm:f>DropDownList!$D$2:$D$13</xm:f>
          </x14:formula1>
          <xm:sqref>F10:F13</xm:sqref>
        </x14:dataValidation>
        <x14:dataValidation type="list" operator="equal" allowBlank="1" showInputMessage="1" showErrorMessage="1" error="Klik dan Pilih" prompt="Klik dan Pilih">
          <x14:formula1>
            <xm:f>DropDownList!$B$2:$B$54</xm:f>
          </x14:formula1>
          <xm:sqref>B4</xm:sqref>
        </x14:dataValidation>
        <x14:dataValidation type="list" allowBlank="1" showInputMessage="1" showErrorMessage="1" error="Klik dan Pilih nama Kementerian yang betul" prompt="Klik dan Pilihn nama Kementerian yang betul">
          <x14:formula1>
            <xm:f>DropDownList!$A$2:$A$29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opLeftCell="B1" zoomScale="110" zoomScaleNormal="110" workbookViewId="0">
      <pane ySplit="9" topLeftCell="A10" activePane="bottomLeft" state="frozen"/>
      <selection pane="bottomLeft" activeCell="I10" sqref="I10"/>
    </sheetView>
  </sheetViews>
  <sheetFormatPr defaultRowHeight="11.25" x14ac:dyDescent="0.2"/>
  <cols>
    <col min="1" max="1" width="29.140625" style="23" customWidth="1"/>
    <col min="2" max="2" width="16" style="23" customWidth="1"/>
    <col min="3" max="3" width="13.85546875" style="23" customWidth="1"/>
    <col min="4" max="4" width="40.7109375" style="24" customWidth="1"/>
    <col min="5" max="5" width="8.5703125" style="25" customWidth="1"/>
    <col min="6" max="6" width="10.7109375" style="25" customWidth="1"/>
    <col min="7" max="7" width="10.28515625" style="25" customWidth="1"/>
    <col min="8" max="8" width="30.7109375" style="23" customWidth="1"/>
    <col min="9" max="9" width="25.7109375" style="26" customWidth="1"/>
    <col min="10" max="10" width="12.85546875" style="23" customWidth="1"/>
    <col min="11" max="248" width="9.140625" style="23"/>
    <col min="249" max="249" width="30.42578125" style="23" customWidth="1"/>
    <col min="250" max="250" width="18.28515625" style="23" customWidth="1"/>
    <col min="251" max="251" width="15.5703125" style="23" customWidth="1"/>
    <col min="252" max="265" width="13.7109375" style="23" customWidth="1"/>
    <col min="266" max="504" width="9.140625" style="23"/>
    <col min="505" max="505" width="30.42578125" style="23" customWidth="1"/>
    <col min="506" max="506" width="18.28515625" style="23" customWidth="1"/>
    <col min="507" max="507" width="15.5703125" style="23" customWidth="1"/>
    <col min="508" max="521" width="13.7109375" style="23" customWidth="1"/>
    <col min="522" max="760" width="9.140625" style="23"/>
    <col min="761" max="761" width="30.42578125" style="23" customWidth="1"/>
    <col min="762" max="762" width="18.28515625" style="23" customWidth="1"/>
    <col min="763" max="763" width="15.5703125" style="23" customWidth="1"/>
    <col min="764" max="777" width="13.7109375" style="23" customWidth="1"/>
    <col min="778" max="1016" width="9.140625" style="23"/>
    <col min="1017" max="1017" width="30.42578125" style="23" customWidth="1"/>
    <col min="1018" max="1018" width="18.28515625" style="23" customWidth="1"/>
    <col min="1019" max="1019" width="15.5703125" style="23" customWidth="1"/>
    <col min="1020" max="1033" width="13.7109375" style="23" customWidth="1"/>
    <col min="1034" max="1272" width="9.140625" style="23"/>
    <col min="1273" max="1273" width="30.42578125" style="23" customWidth="1"/>
    <col min="1274" max="1274" width="18.28515625" style="23" customWidth="1"/>
    <col min="1275" max="1275" width="15.5703125" style="23" customWidth="1"/>
    <col min="1276" max="1289" width="13.7109375" style="23" customWidth="1"/>
    <col min="1290" max="1528" width="9.140625" style="23"/>
    <col min="1529" max="1529" width="30.42578125" style="23" customWidth="1"/>
    <col min="1530" max="1530" width="18.28515625" style="23" customWidth="1"/>
    <col min="1531" max="1531" width="15.5703125" style="23" customWidth="1"/>
    <col min="1532" max="1545" width="13.7109375" style="23" customWidth="1"/>
    <col min="1546" max="1784" width="9.140625" style="23"/>
    <col min="1785" max="1785" width="30.42578125" style="23" customWidth="1"/>
    <col min="1786" max="1786" width="18.28515625" style="23" customWidth="1"/>
    <col min="1787" max="1787" width="15.5703125" style="23" customWidth="1"/>
    <col min="1788" max="1801" width="13.7109375" style="23" customWidth="1"/>
    <col min="1802" max="2040" width="9.140625" style="23"/>
    <col min="2041" max="2041" width="30.42578125" style="23" customWidth="1"/>
    <col min="2042" max="2042" width="18.28515625" style="23" customWidth="1"/>
    <col min="2043" max="2043" width="15.5703125" style="23" customWidth="1"/>
    <col min="2044" max="2057" width="13.7109375" style="23" customWidth="1"/>
    <col min="2058" max="2296" width="9.140625" style="23"/>
    <col min="2297" max="2297" width="30.42578125" style="23" customWidth="1"/>
    <col min="2298" max="2298" width="18.28515625" style="23" customWidth="1"/>
    <col min="2299" max="2299" width="15.5703125" style="23" customWidth="1"/>
    <col min="2300" max="2313" width="13.7109375" style="23" customWidth="1"/>
    <col min="2314" max="2552" width="9.140625" style="23"/>
    <col min="2553" max="2553" width="30.42578125" style="23" customWidth="1"/>
    <col min="2554" max="2554" width="18.28515625" style="23" customWidth="1"/>
    <col min="2555" max="2555" width="15.5703125" style="23" customWidth="1"/>
    <col min="2556" max="2569" width="13.7109375" style="23" customWidth="1"/>
    <col min="2570" max="2808" width="9.140625" style="23"/>
    <col min="2809" max="2809" width="30.42578125" style="23" customWidth="1"/>
    <col min="2810" max="2810" width="18.28515625" style="23" customWidth="1"/>
    <col min="2811" max="2811" width="15.5703125" style="23" customWidth="1"/>
    <col min="2812" max="2825" width="13.7109375" style="23" customWidth="1"/>
    <col min="2826" max="3064" width="9.140625" style="23"/>
    <col min="3065" max="3065" width="30.42578125" style="23" customWidth="1"/>
    <col min="3066" max="3066" width="18.28515625" style="23" customWidth="1"/>
    <col min="3067" max="3067" width="15.5703125" style="23" customWidth="1"/>
    <col min="3068" max="3081" width="13.7109375" style="23" customWidth="1"/>
    <col min="3082" max="3320" width="9.140625" style="23"/>
    <col min="3321" max="3321" width="30.42578125" style="23" customWidth="1"/>
    <col min="3322" max="3322" width="18.28515625" style="23" customWidth="1"/>
    <col min="3323" max="3323" width="15.5703125" style="23" customWidth="1"/>
    <col min="3324" max="3337" width="13.7109375" style="23" customWidth="1"/>
    <col min="3338" max="3576" width="9.140625" style="23"/>
    <col min="3577" max="3577" width="30.42578125" style="23" customWidth="1"/>
    <col min="3578" max="3578" width="18.28515625" style="23" customWidth="1"/>
    <col min="3579" max="3579" width="15.5703125" style="23" customWidth="1"/>
    <col min="3580" max="3593" width="13.7109375" style="23" customWidth="1"/>
    <col min="3594" max="3832" width="9.140625" style="23"/>
    <col min="3833" max="3833" width="30.42578125" style="23" customWidth="1"/>
    <col min="3834" max="3834" width="18.28515625" style="23" customWidth="1"/>
    <col min="3835" max="3835" width="15.5703125" style="23" customWidth="1"/>
    <col min="3836" max="3849" width="13.7109375" style="23" customWidth="1"/>
    <col min="3850" max="4088" width="9.140625" style="23"/>
    <col min="4089" max="4089" width="30.42578125" style="23" customWidth="1"/>
    <col min="4090" max="4090" width="18.28515625" style="23" customWidth="1"/>
    <col min="4091" max="4091" width="15.5703125" style="23" customWidth="1"/>
    <col min="4092" max="4105" width="13.7109375" style="23" customWidth="1"/>
    <col min="4106" max="4344" width="9.140625" style="23"/>
    <col min="4345" max="4345" width="30.42578125" style="23" customWidth="1"/>
    <col min="4346" max="4346" width="18.28515625" style="23" customWidth="1"/>
    <col min="4347" max="4347" width="15.5703125" style="23" customWidth="1"/>
    <col min="4348" max="4361" width="13.7109375" style="23" customWidth="1"/>
    <col min="4362" max="4600" width="9.140625" style="23"/>
    <col min="4601" max="4601" width="30.42578125" style="23" customWidth="1"/>
    <col min="4602" max="4602" width="18.28515625" style="23" customWidth="1"/>
    <col min="4603" max="4603" width="15.5703125" style="23" customWidth="1"/>
    <col min="4604" max="4617" width="13.7109375" style="23" customWidth="1"/>
    <col min="4618" max="4856" width="9.140625" style="23"/>
    <col min="4857" max="4857" width="30.42578125" style="23" customWidth="1"/>
    <col min="4858" max="4858" width="18.28515625" style="23" customWidth="1"/>
    <col min="4859" max="4859" width="15.5703125" style="23" customWidth="1"/>
    <col min="4860" max="4873" width="13.7109375" style="23" customWidth="1"/>
    <col min="4874" max="5112" width="9.140625" style="23"/>
    <col min="5113" max="5113" width="30.42578125" style="23" customWidth="1"/>
    <col min="5114" max="5114" width="18.28515625" style="23" customWidth="1"/>
    <col min="5115" max="5115" width="15.5703125" style="23" customWidth="1"/>
    <col min="5116" max="5129" width="13.7109375" style="23" customWidth="1"/>
    <col min="5130" max="5368" width="9.140625" style="23"/>
    <col min="5369" max="5369" width="30.42578125" style="23" customWidth="1"/>
    <col min="5370" max="5370" width="18.28515625" style="23" customWidth="1"/>
    <col min="5371" max="5371" width="15.5703125" style="23" customWidth="1"/>
    <col min="5372" max="5385" width="13.7109375" style="23" customWidth="1"/>
    <col min="5386" max="5624" width="9.140625" style="23"/>
    <col min="5625" max="5625" width="30.42578125" style="23" customWidth="1"/>
    <col min="5626" max="5626" width="18.28515625" style="23" customWidth="1"/>
    <col min="5627" max="5627" width="15.5703125" style="23" customWidth="1"/>
    <col min="5628" max="5641" width="13.7109375" style="23" customWidth="1"/>
    <col min="5642" max="5880" width="9.140625" style="23"/>
    <col min="5881" max="5881" width="30.42578125" style="23" customWidth="1"/>
    <col min="5882" max="5882" width="18.28515625" style="23" customWidth="1"/>
    <col min="5883" max="5883" width="15.5703125" style="23" customWidth="1"/>
    <col min="5884" max="5897" width="13.7109375" style="23" customWidth="1"/>
    <col min="5898" max="6136" width="9.140625" style="23"/>
    <col min="6137" max="6137" width="30.42578125" style="23" customWidth="1"/>
    <col min="6138" max="6138" width="18.28515625" style="23" customWidth="1"/>
    <col min="6139" max="6139" width="15.5703125" style="23" customWidth="1"/>
    <col min="6140" max="6153" width="13.7109375" style="23" customWidth="1"/>
    <col min="6154" max="6392" width="9.140625" style="23"/>
    <col min="6393" max="6393" width="30.42578125" style="23" customWidth="1"/>
    <col min="6394" max="6394" width="18.28515625" style="23" customWidth="1"/>
    <col min="6395" max="6395" width="15.5703125" style="23" customWidth="1"/>
    <col min="6396" max="6409" width="13.7109375" style="23" customWidth="1"/>
    <col min="6410" max="6648" width="9.140625" style="23"/>
    <col min="6649" max="6649" width="30.42578125" style="23" customWidth="1"/>
    <col min="6650" max="6650" width="18.28515625" style="23" customWidth="1"/>
    <col min="6651" max="6651" width="15.5703125" style="23" customWidth="1"/>
    <col min="6652" max="6665" width="13.7109375" style="23" customWidth="1"/>
    <col min="6666" max="6904" width="9.140625" style="23"/>
    <col min="6905" max="6905" width="30.42578125" style="23" customWidth="1"/>
    <col min="6906" max="6906" width="18.28515625" style="23" customWidth="1"/>
    <col min="6907" max="6907" width="15.5703125" style="23" customWidth="1"/>
    <col min="6908" max="6921" width="13.7109375" style="23" customWidth="1"/>
    <col min="6922" max="7160" width="9.140625" style="23"/>
    <col min="7161" max="7161" width="30.42578125" style="23" customWidth="1"/>
    <col min="7162" max="7162" width="18.28515625" style="23" customWidth="1"/>
    <col min="7163" max="7163" width="15.5703125" style="23" customWidth="1"/>
    <col min="7164" max="7177" width="13.7109375" style="23" customWidth="1"/>
    <col min="7178" max="7416" width="9.140625" style="23"/>
    <col min="7417" max="7417" width="30.42578125" style="23" customWidth="1"/>
    <col min="7418" max="7418" width="18.28515625" style="23" customWidth="1"/>
    <col min="7419" max="7419" width="15.5703125" style="23" customWidth="1"/>
    <col min="7420" max="7433" width="13.7109375" style="23" customWidth="1"/>
    <col min="7434" max="7672" width="9.140625" style="23"/>
    <col min="7673" max="7673" width="30.42578125" style="23" customWidth="1"/>
    <col min="7674" max="7674" width="18.28515625" style="23" customWidth="1"/>
    <col min="7675" max="7675" width="15.5703125" style="23" customWidth="1"/>
    <col min="7676" max="7689" width="13.7109375" style="23" customWidth="1"/>
    <col min="7690" max="7928" width="9.140625" style="23"/>
    <col min="7929" max="7929" width="30.42578125" style="23" customWidth="1"/>
    <col min="7930" max="7930" width="18.28515625" style="23" customWidth="1"/>
    <col min="7931" max="7931" width="15.5703125" style="23" customWidth="1"/>
    <col min="7932" max="7945" width="13.7109375" style="23" customWidth="1"/>
    <col min="7946" max="8184" width="9.140625" style="23"/>
    <col min="8185" max="8185" width="30.42578125" style="23" customWidth="1"/>
    <col min="8186" max="8186" width="18.28515625" style="23" customWidth="1"/>
    <col min="8187" max="8187" width="15.5703125" style="23" customWidth="1"/>
    <col min="8188" max="8201" width="13.7109375" style="23" customWidth="1"/>
    <col min="8202" max="8440" width="9.140625" style="23"/>
    <col min="8441" max="8441" width="30.42578125" style="23" customWidth="1"/>
    <col min="8442" max="8442" width="18.28515625" style="23" customWidth="1"/>
    <col min="8443" max="8443" width="15.5703125" style="23" customWidth="1"/>
    <col min="8444" max="8457" width="13.7109375" style="23" customWidth="1"/>
    <col min="8458" max="8696" width="9.140625" style="23"/>
    <col min="8697" max="8697" width="30.42578125" style="23" customWidth="1"/>
    <col min="8698" max="8698" width="18.28515625" style="23" customWidth="1"/>
    <col min="8699" max="8699" width="15.5703125" style="23" customWidth="1"/>
    <col min="8700" max="8713" width="13.7109375" style="23" customWidth="1"/>
    <col min="8714" max="8952" width="9.140625" style="23"/>
    <col min="8953" max="8953" width="30.42578125" style="23" customWidth="1"/>
    <col min="8954" max="8954" width="18.28515625" style="23" customWidth="1"/>
    <col min="8955" max="8955" width="15.5703125" style="23" customWidth="1"/>
    <col min="8956" max="8969" width="13.7109375" style="23" customWidth="1"/>
    <col min="8970" max="9208" width="9.140625" style="23"/>
    <col min="9209" max="9209" width="30.42578125" style="23" customWidth="1"/>
    <col min="9210" max="9210" width="18.28515625" style="23" customWidth="1"/>
    <col min="9211" max="9211" width="15.5703125" style="23" customWidth="1"/>
    <col min="9212" max="9225" width="13.7109375" style="23" customWidth="1"/>
    <col min="9226" max="9464" width="9.140625" style="23"/>
    <col min="9465" max="9465" width="30.42578125" style="23" customWidth="1"/>
    <col min="9466" max="9466" width="18.28515625" style="23" customWidth="1"/>
    <col min="9467" max="9467" width="15.5703125" style="23" customWidth="1"/>
    <col min="9468" max="9481" width="13.7109375" style="23" customWidth="1"/>
    <col min="9482" max="9720" width="9.140625" style="23"/>
    <col min="9721" max="9721" width="30.42578125" style="23" customWidth="1"/>
    <col min="9722" max="9722" width="18.28515625" style="23" customWidth="1"/>
    <col min="9723" max="9723" width="15.5703125" style="23" customWidth="1"/>
    <col min="9724" max="9737" width="13.7109375" style="23" customWidth="1"/>
    <col min="9738" max="9976" width="9.140625" style="23"/>
    <col min="9977" max="9977" width="30.42578125" style="23" customWidth="1"/>
    <col min="9978" max="9978" width="18.28515625" style="23" customWidth="1"/>
    <col min="9979" max="9979" width="15.5703125" style="23" customWidth="1"/>
    <col min="9980" max="9993" width="13.7109375" style="23" customWidth="1"/>
    <col min="9994" max="10232" width="9.140625" style="23"/>
    <col min="10233" max="10233" width="30.42578125" style="23" customWidth="1"/>
    <col min="10234" max="10234" width="18.28515625" style="23" customWidth="1"/>
    <col min="10235" max="10235" width="15.5703125" style="23" customWidth="1"/>
    <col min="10236" max="10249" width="13.7109375" style="23" customWidth="1"/>
    <col min="10250" max="10488" width="9.140625" style="23"/>
    <col min="10489" max="10489" width="30.42578125" style="23" customWidth="1"/>
    <col min="10490" max="10490" width="18.28515625" style="23" customWidth="1"/>
    <col min="10491" max="10491" width="15.5703125" style="23" customWidth="1"/>
    <col min="10492" max="10505" width="13.7109375" style="23" customWidth="1"/>
    <col min="10506" max="10744" width="9.140625" style="23"/>
    <col min="10745" max="10745" width="30.42578125" style="23" customWidth="1"/>
    <col min="10746" max="10746" width="18.28515625" style="23" customWidth="1"/>
    <col min="10747" max="10747" width="15.5703125" style="23" customWidth="1"/>
    <col min="10748" max="10761" width="13.7109375" style="23" customWidth="1"/>
    <col min="10762" max="11000" width="9.140625" style="23"/>
    <col min="11001" max="11001" width="30.42578125" style="23" customWidth="1"/>
    <col min="11002" max="11002" width="18.28515625" style="23" customWidth="1"/>
    <col min="11003" max="11003" width="15.5703125" style="23" customWidth="1"/>
    <col min="11004" max="11017" width="13.7109375" style="23" customWidth="1"/>
    <col min="11018" max="11256" width="9.140625" style="23"/>
    <col min="11257" max="11257" width="30.42578125" style="23" customWidth="1"/>
    <col min="11258" max="11258" width="18.28515625" style="23" customWidth="1"/>
    <col min="11259" max="11259" width="15.5703125" style="23" customWidth="1"/>
    <col min="11260" max="11273" width="13.7109375" style="23" customWidth="1"/>
    <col min="11274" max="11512" width="9.140625" style="23"/>
    <col min="11513" max="11513" width="30.42578125" style="23" customWidth="1"/>
    <col min="11514" max="11514" width="18.28515625" style="23" customWidth="1"/>
    <col min="11515" max="11515" width="15.5703125" style="23" customWidth="1"/>
    <col min="11516" max="11529" width="13.7109375" style="23" customWidth="1"/>
    <col min="11530" max="11768" width="9.140625" style="23"/>
    <col min="11769" max="11769" width="30.42578125" style="23" customWidth="1"/>
    <col min="11770" max="11770" width="18.28515625" style="23" customWidth="1"/>
    <col min="11771" max="11771" width="15.5703125" style="23" customWidth="1"/>
    <col min="11772" max="11785" width="13.7109375" style="23" customWidth="1"/>
    <col min="11786" max="12024" width="9.140625" style="23"/>
    <col min="12025" max="12025" width="30.42578125" style="23" customWidth="1"/>
    <col min="12026" max="12026" width="18.28515625" style="23" customWidth="1"/>
    <col min="12027" max="12027" width="15.5703125" style="23" customWidth="1"/>
    <col min="12028" max="12041" width="13.7109375" style="23" customWidth="1"/>
    <col min="12042" max="12280" width="9.140625" style="23"/>
    <col min="12281" max="12281" width="30.42578125" style="23" customWidth="1"/>
    <col min="12282" max="12282" width="18.28515625" style="23" customWidth="1"/>
    <col min="12283" max="12283" width="15.5703125" style="23" customWidth="1"/>
    <col min="12284" max="12297" width="13.7109375" style="23" customWidth="1"/>
    <col min="12298" max="12536" width="9.140625" style="23"/>
    <col min="12537" max="12537" width="30.42578125" style="23" customWidth="1"/>
    <col min="12538" max="12538" width="18.28515625" style="23" customWidth="1"/>
    <col min="12539" max="12539" width="15.5703125" style="23" customWidth="1"/>
    <col min="12540" max="12553" width="13.7109375" style="23" customWidth="1"/>
    <col min="12554" max="12792" width="9.140625" style="23"/>
    <col min="12793" max="12793" width="30.42578125" style="23" customWidth="1"/>
    <col min="12794" max="12794" width="18.28515625" style="23" customWidth="1"/>
    <col min="12795" max="12795" width="15.5703125" style="23" customWidth="1"/>
    <col min="12796" max="12809" width="13.7109375" style="23" customWidth="1"/>
    <col min="12810" max="13048" width="9.140625" style="23"/>
    <col min="13049" max="13049" width="30.42578125" style="23" customWidth="1"/>
    <col min="13050" max="13050" width="18.28515625" style="23" customWidth="1"/>
    <col min="13051" max="13051" width="15.5703125" style="23" customWidth="1"/>
    <col min="13052" max="13065" width="13.7109375" style="23" customWidth="1"/>
    <col min="13066" max="13304" width="9.140625" style="23"/>
    <col min="13305" max="13305" width="30.42578125" style="23" customWidth="1"/>
    <col min="13306" max="13306" width="18.28515625" style="23" customWidth="1"/>
    <col min="13307" max="13307" width="15.5703125" style="23" customWidth="1"/>
    <col min="13308" max="13321" width="13.7109375" style="23" customWidth="1"/>
    <col min="13322" max="13560" width="9.140625" style="23"/>
    <col min="13561" max="13561" width="30.42578125" style="23" customWidth="1"/>
    <col min="13562" max="13562" width="18.28515625" style="23" customWidth="1"/>
    <col min="13563" max="13563" width="15.5703125" style="23" customWidth="1"/>
    <col min="13564" max="13577" width="13.7109375" style="23" customWidth="1"/>
    <col min="13578" max="13816" width="9.140625" style="23"/>
    <col min="13817" max="13817" width="30.42578125" style="23" customWidth="1"/>
    <col min="13818" max="13818" width="18.28515625" style="23" customWidth="1"/>
    <col min="13819" max="13819" width="15.5703125" style="23" customWidth="1"/>
    <col min="13820" max="13833" width="13.7109375" style="23" customWidth="1"/>
    <col min="13834" max="14072" width="9.140625" style="23"/>
    <col min="14073" max="14073" width="30.42578125" style="23" customWidth="1"/>
    <col min="14074" max="14074" width="18.28515625" style="23" customWidth="1"/>
    <col min="14075" max="14075" width="15.5703125" style="23" customWidth="1"/>
    <col min="14076" max="14089" width="13.7109375" style="23" customWidth="1"/>
    <col min="14090" max="14328" width="9.140625" style="23"/>
    <col min="14329" max="14329" width="30.42578125" style="23" customWidth="1"/>
    <col min="14330" max="14330" width="18.28515625" style="23" customWidth="1"/>
    <col min="14331" max="14331" width="15.5703125" style="23" customWidth="1"/>
    <col min="14332" max="14345" width="13.7109375" style="23" customWidth="1"/>
    <col min="14346" max="14584" width="9.140625" style="23"/>
    <col min="14585" max="14585" width="30.42578125" style="23" customWidth="1"/>
    <col min="14586" max="14586" width="18.28515625" style="23" customWidth="1"/>
    <col min="14587" max="14587" width="15.5703125" style="23" customWidth="1"/>
    <col min="14588" max="14601" width="13.7109375" style="23" customWidth="1"/>
    <col min="14602" max="14840" width="9.140625" style="23"/>
    <col min="14841" max="14841" width="30.42578125" style="23" customWidth="1"/>
    <col min="14842" max="14842" width="18.28515625" style="23" customWidth="1"/>
    <col min="14843" max="14843" width="15.5703125" style="23" customWidth="1"/>
    <col min="14844" max="14857" width="13.7109375" style="23" customWidth="1"/>
    <col min="14858" max="15096" width="9.140625" style="23"/>
    <col min="15097" max="15097" width="30.42578125" style="23" customWidth="1"/>
    <col min="15098" max="15098" width="18.28515625" style="23" customWidth="1"/>
    <col min="15099" max="15099" width="15.5703125" style="23" customWidth="1"/>
    <col min="15100" max="15113" width="13.7109375" style="23" customWidth="1"/>
    <col min="15114" max="15352" width="9.140625" style="23"/>
    <col min="15353" max="15353" width="30.42578125" style="23" customWidth="1"/>
    <col min="15354" max="15354" width="18.28515625" style="23" customWidth="1"/>
    <col min="15355" max="15355" width="15.5703125" style="23" customWidth="1"/>
    <col min="15356" max="15369" width="13.7109375" style="23" customWidth="1"/>
    <col min="15370" max="15608" width="9.140625" style="23"/>
    <col min="15609" max="15609" width="30.42578125" style="23" customWidth="1"/>
    <col min="15610" max="15610" width="18.28515625" style="23" customWidth="1"/>
    <col min="15611" max="15611" width="15.5703125" style="23" customWidth="1"/>
    <col min="15612" max="15625" width="13.7109375" style="23" customWidth="1"/>
    <col min="15626" max="15864" width="9.140625" style="23"/>
    <col min="15865" max="15865" width="30.42578125" style="23" customWidth="1"/>
    <col min="15866" max="15866" width="18.28515625" style="23" customWidth="1"/>
    <col min="15867" max="15867" width="15.5703125" style="23" customWidth="1"/>
    <col min="15868" max="15881" width="13.7109375" style="23" customWidth="1"/>
    <col min="15882" max="16120" width="9.140625" style="23"/>
    <col min="16121" max="16121" width="30.42578125" style="23" customWidth="1"/>
    <col min="16122" max="16122" width="18.28515625" style="23" customWidth="1"/>
    <col min="16123" max="16123" width="15.5703125" style="23" customWidth="1"/>
    <col min="16124" max="16137" width="13.7109375" style="23" customWidth="1"/>
    <col min="16138" max="16384" width="9.140625" style="23"/>
  </cols>
  <sheetData>
    <row r="1" spans="1:10" x14ac:dyDescent="0.2">
      <c r="A1" s="27" t="s">
        <v>930</v>
      </c>
      <c r="B1" s="27"/>
      <c r="C1" s="27"/>
      <c r="D1" s="27"/>
      <c r="E1" s="28"/>
      <c r="F1" s="28"/>
      <c r="G1" s="28"/>
      <c r="H1" s="27"/>
    </row>
    <row r="2" spans="1:10" x14ac:dyDescent="0.2">
      <c r="A2" s="29" t="s">
        <v>11</v>
      </c>
      <c r="B2" s="49"/>
      <c r="C2" s="51"/>
      <c r="D2" s="30"/>
      <c r="E2" s="31"/>
      <c r="F2" s="31"/>
      <c r="G2" s="28"/>
      <c r="H2" s="27"/>
    </row>
    <row r="3" spans="1:10" x14ac:dyDescent="0.2">
      <c r="A3" s="32" t="s">
        <v>128</v>
      </c>
      <c r="B3" s="48"/>
      <c r="C3" s="52"/>
      <c r="D3" s="33"/>
      <c r="E3" s="31"/>
      <c r="F3" s="31"/>
      <c r="G3" s="28"/>
      <c r="H3" s="27"/>
    </row>
    <row r="4" spans="1:10" ht="33" customHeight="1" x14ac:dyDescent="0.2">
      <c r="A4" s="34" t="s">
        <v>1</v>
      </c>
      <c r="B4" s="54"/>
      <c r="C4" s="56" t="e">
        <f>VLOOKUP(B4,'Lookup table'!A:B,2,0)</f>
        <v>#N/A</v>
      </c>
      <c r="D4" s="30"/>
      <c r="E4" s="31"/>
      <c r="F4" s="31"/>
      <c r="G4" s="28"/>
      <c r="H4" s="27"/>
    </row>
    <row r="5" spans="1:10" x14ac:dyDescent="0.2">
      <c r="A5" s="35"/>
      <c r="B5" s="27"/>
      <c r="C5" s="27"/>
      <c r="D5" s="27"/>
      <c r="E5" s="28"/>
      <c r="F5" s="28"/>
      <c r="G5" s="28"/>
    </row>
    <row r="6" spans="1:10" ht="13.5" customHeight="1" thickBot="1" x14ac:dyDescent="0.25">
      <c r="A6" s="62" t="s">
        <v>7</v>
      </c>
      <c r="B6" s="63"/>
      <c r="C6" s="64"/>
      <c r="D6" s="60" t="s">
        <v>2</v>
      </c>
      <c r="E6" s="60"/>
      <c r="F6" s="60"/>
      <c r="G6" s="60"/>
      <c r="H6" s="60"/>
      <c r="I6" s="60"/>
      <c r="J6" s="39" t="s">
        <v>3</v>
      </c>
    </row>
    <row r="7" spans="1:10" ht="15" customHeight="1" x14ac:dyDescent="0.2">
      <c r="A7" s="11" t="s">
        <v>4</v>
      </c>
      <c r="B7" s="41" t="s">
        <v>4</v>
      </c>
      <c r="C7" s="12" t="s">
        <v>4</v>
      </c>
      <c r="D7" s="42" t="s">
        <v>4</v>
      </c>
      <c r="E7" s="13" t="s">
        <v>4</v>
      </c>
      <c r="F7" s="13" t="s">
        <v>4</v>
      </c>
      <c r="G7" s="13" t="s">
        <v>4</v>
      </c>
      <c r="H7" s="12" t="s">
        <v>4</v>
      </c>
      <c r="I7" s="15" t="s">
        <v>4</v>
      </c>
      <c r="J7" s="19" t="s">
        <v>4</v>
      </c>
    </row>
    <row r="8" spans="1:10" s="36" customFormat="1" ht="22.5" x14ac:dyDescent="0.25">
      <c r="A8" s="1" t="s">
        <v>106</v>
      </c>
      <c r="B8" s="40" t="s">
        <v>107</v>
      </c>
      <c r="C8" s="59" t="s">
        <v>131</v>
      </c>
      <c r="D8" s="59" t="s">
        <v>10</v>
      </c>
      <c r="E8" s="61" t="s">
        <v>12</v>
      </c>
      <c r="F8" s="61"/>
      <c r="G8" s="61"/>
      <c r="H8" s="59" t="s">
        <v>13</v>
      </c>
      <c r="I8" s="16" t="s">
        <v>5</v>
      </c>
      <c r="J8" s="5" t="s">
        <v>925</v>
      </c>
    </row>
    <row r="9" spans="1:10" s="37" customFormat="1" ht="35.25" customHeight="1" x14ac:dyDescent="0.25">
      <c r="A9" s="8"/>
      <c r="B9" s="43" t="s">
        <v>93</v>
      </c>
      <c r="C9" s="10"/>
      <c r="D9" s="10"/>
      <c r="E9" s="9" t="s">
        <v>8</v>
      </c>
      <c r="F9" s="9" t="s">
        <v>9</v>
      </c>
      <c r="G9" s="9" t="s">
        <v>130</v>
      </c>
      <c r="H9" s="10" t="s">
        <v>93</v>
      </c>
      <c r="I9" s="18" t="s">
        <v>93</v>
      </c>
      <c r="J9" s="20"/>
    </row>
    <row r="10" spans="1:10" s="38" customFormat="1" ht="12" x14ac:dyDescent="0.2">
      <c r="A10" s="4"/>
      <c r="B10" s="44"/>
      <c r="C10" s="53"/>
      <c r="D10" s="45"/>
      <c r="E10" s="7"/>
      <c r="F10" s="7"/>
      <c r="G10" s="7"/>
      <c r="H10" s="2"/>
      <c r="I10" s="17"/>
      <c r="J10" s="2"/>
    </row>
    <row r="11" spans="1:10" s="38" customFormat="1" ht="12" x14ac:dyDescent="0.2">
      <c r="A11" s="3"/>
      <c r="B11" s="44"/>
      <c r="C11" s="53"/>
      <c r="D11" s="45"/>
      <c r="E11" s="7"/>
      <c r="F11" s="7"/>
      <c r="G11" s="7"/>
      <c r="H11" s="2"/>
      <c r="I11" s="17"/>
      <c r="J11" s="2"/>
    </row>
    <row r="12" spans="1:10" s="38" customFormat="1" ht="12" x14ac:dyDescent="0.2">
      <c r="A12" s="3"/>
      <c r="B12" s="44"/>
      <c r="C12" s="53"/>
      <c r="D12" s="45"/>
      <c r="E12" s="7"/>
      <c r="F12" s="7"/>
      <c r="G12" s="7"/>
      <c r="H12" s="2"/>
      <c r="I12" s="17"/>
      <c r="J12" s="2"/>
    </row>
    <row r="13" spans="1:10" s="38" customFormat="1" ht="12" x14ac:dyDescent="0.2">
      <c r="A13" s="3"/>
      <c r="B13" s="44"/>
      <c r="C13" s="53"/>
      <c r="D13" s="45"/>
      <c r="E13" s="7"/>
      <c r="F13" s="7"/>
      <c r="G13" s="7"/>
      <c r="H13" s="2"/>
      <c r="I13" s="22"/>
      <c r="J13" s="2"/>
    </row>
    <row r="14" spans="1:10" ht="15" x14ac:dyDescent="0.25">
      <c r="A14" s="46" t="s">
        <v>129</v>
      </c>
      <c r="I14" s="47">
        <f>SUM(I10:I13)</f>
        <v>0</v>
      </c>
    </row>
  </sheetData>
  <sheetProtection password="F41A" sheet="1" objects="1" scenarios="1" insertRows="0" deleteRows="0" autoFilter="0"/>
  <mergeCells count="3">
    <mergeCell ref="A6:C6"/>
    <mergeCell ref="D6:I6"/>
    <mergeCell ref="E8:G8"/>
  </mergeCells>
  <dataValidations count="23">
    <dataValidation type="textLength" operator="equal" allowBlank="1" showInputMessage="1" showErrorMessage="1" errorTitle="ID Customer" error="Hanya 10 aksara dibenarkan" promptTitle="ID Customer" prompt="Kunci masuk 10 aksara" sqref="J10:J13">
      <formula1>10</formula1>
    </dataValidation>
    <dataValidation type="decimal" allowBlank="1" showInputMessage="1" showErrorMessage="1" error="Tahun 2017 dan sebelumnya sahaja" prompt="Sila kunci masuk sehingga 4 aksara._x000a__x000a_Tahun 2017 dan sebelumnya sahaja" sqref="G10:G13">
      <formula1>1000</formula1>
      <formula2>2017</formula2>
    </dataValidation>
    <dataValidation type="textLength" operator="lessThan" allowBlank="1" showInputMessage="1" showErrorMessage="1" errorTitle="Nama Pelanggan" error="Maksimum 70 aksara dibenarkan" prompt="Maksimum aksara adalah 70" sqref="D10:D13">
      <formula1>71</formula1>
    </dataValidation>
    <dataValidation operator="equal" allowBlank="1" showInputMessage="1" showErrorMessage="1" error="Hanya 4 Aksara dibenarkan" prompt="Hanya 8 Aksara dibenarkan" sqref="C4"/>
    <dataValidation operator="greaterThanOrEqual" allowBlank="1" showInputMessage="1" showErrorMessage="1" error="Amaun negatif tidak dibenarkan" prompt="Hanya 2 decimal point sahaja dibenarkan" sqref="I14"/>
    <dataValidation type="custom" operator="lessThan" allowBlank="1" showInputMessage="1" showErrorMessage="1" errorTitle="Pembetulan " error="Pengisian tidak melebihi 35 aksara" promptTitle="Panduan Pengisian" prompt="Pengisian tidak melebihi 35 aksara" sqref="IY10:IY13 WVK10:WVK13 WLO10:WLO13 WBS10:WBS13 VRW10:VRW13 VIA10:VIA13 UYE10:UYE13 UOI10:UOI13 UEM10:UEM13 TUQ10:TUQ13 TKU10:TKU13 TAY10:TAY13 SRC10:SRC13 SHG10:SHG13 RXK10:RXK13 RNO10:RNO13 RDS10:RDS13 QTW10:QTW13 QKA10:QKA13 QAE10:QAE13 PQI10:PQI13 PGM10:PGM13 OWQ10:OWQ13 OMU10:OMU13 OCY10:OCY13 NTC10:NTC13 NJG10:NJG13 MZK10:MZK13 MPO10:MPO13 MFS10:MFS13 LVW10:LVW13 LMA10:LMA13 LCE10:LCE13 KSI10:KSI13 KIM10:KIM13 JYQ10:JYQ13 JOU10:JOU13 JEY10:JEY13 IVC10:IVC13 ILG10:ILG13 IBK10:IBK13 HRO10:HRO13 HHS10:HHS13 GXW10:GXW13 GOA10:GOA13 GEE10:GEE13 FUI10:FUI13 FKM10:FKM13 FAQ10:FAQ13 EQU10:EQU13 EGY10:EGY13 DXC10:DXC13 DNG10:DNG13 DDK10:DDK13 CTO10:CTO13 CJS10:CJS13 BZW10:BZW13 BQA10:BQA13 BGE10:BGE13 AWI10:AWI13 AMM10:AMM13 ACQ10:ACQ13 SU10:SU13">
      <formula1>LEN(IX12&gt;0)</formula1>
    </dataValidation>
    <dataValidation type="decimal" operator="greaterThanOrEqual" allowBlank="1" showInputMessage="1" showErrorMessage="1" error="Amaun negatif tidak dibenarkan" prompt="Hanya 2 decimal point sahaja dibenarkan" sqref="I10:I13">
      <formula1>0.01</formula1>
    </dataValidation>
    <dataValidation type="textLength" operator="equal" allowBlank="1" showInputMessage="1" showErrorMessage="1" error="Hanya 8 Aksara dibenarkan" prompt="Hanya 8 Aksara dibenarkan" sqref="B3:C3">
      <formula1>8</formula1>
    </dataValidation>
    <dataValidation type="textLength" operator="lessThan" allowBlank="1" showInputMessage="1" showErrorMessage="1" error="Maksimum aksara adalah 50" prompt="Maksimum aksara adalah 50" sqref="H10:H13">
      <formula1>51</formula1>
    </dataValidation>
    <dataValidation type="textLength" operator="equal" allowBlank="1" showInputMessage="1" showErrorMessage="1" error="Sila kunci masuk sehingga 8 aksara" prompt="8 Aksara sahaja dibenarkan" sqref="A10:B13">
      <formula1>8</formula1>
    </dataValidation>
    <dataValidation type="list" allowBlank="1" showInputMessage="1" showErrorMessage="1" sqref="IQ5 SM5 ACI5 AME5 AWA5 BFW5 BPS5 BZO5 CJK5 CTG5 DDC5 DMY5 DWU5 EGQ5 EQM5 FAI5 FKE5 FUA5 GDW5 GNS5 GXO5 HHK5 HRG5 IBC5 IKY5 IUU5 JEQ5 JOM5 JYI5 KIE5 KSA5 LBW5 LLS5 LVO5 MFK5 MPG5 MZC5 NIY5 NSU5 OCQ5 OMM5 OWI5 PGE5 PQA5 PZW5 QJS5 QTO5 RDK5 RNG5 RXC5 SGY5 SQU5 TAQ5 TKM5 TUI5 UEE5 UOA5 UXW5 VHS5 VRO5 WBK5 WLG5 WVC5">
      <formula1>"Amanah, Objek"</formula1>
    </dataValidation>
    <dataValidation type="textLength" operator="equal" allowBlank="1" showInputMessage="1" showErrorMessage="1" error="Kod Jabatan hendaklah diisikan sebanyak 3 angka" prompt="Kod Jabatan hendaklah diisikan sebanyak 3 angka" sqref="IO10:IO13 SK10:SK13 ACG10:ACG13 AMC10:AMC13 AVY10:AVY13 BFU10:BFU13 BPQ10:BPQ13 BZM10:BZM13 CJI10:CJI13 CTE10:CTE13 DDA10:DDA13 DMW10:DMW13 DWS10:DWS13 EGO10:EGO13 EQK10:EQK13 FAG10:FAG13 FKC10:FKC13 FTY10:FTY13 GDU10:GDU13 GNQ10:GNQ13 GXM10:GXM13 HHI10:HHI13 HRE10:HRE13 IBA10:IBA13 IKW10:IKW13 IUS10:IUS13 JEO10:JEO13 JOK10:JOK13 JYG10:JYG13 KIC10:KIC13 KRY10:KRY13 LBU10:LBU13 LLQ10:LLQ13 LVM10:LVM13 MFI10:MFI13 MPE10:MPE13 MZA10:MZA13 NIW10:NIW13 NSS10:NSS13 OCO10:OCO13 OMK10:OMK13 OWG10:OWG13 PGC10:PGC13 PPY10:PPY13 PZU10:PZU13 QJQ10:QJQ13 QTM10:QTM13 RDI10:RDI13 RNE10:RNE13 RXA10:RXA13 SGW10:SGW13 SQS10:SQS13 TAO10:TAO13 TKK10:TKK13 TUG10:TUG13 UEC10:UEC13 UNY10:UNY13 UXU10:UXU13 VHQ10:VHQ13 VRM10:VRM13 WBI10:WBI13 WLE10:WLE13 WVA10:WVA13">
      <formula1>3</formula1>
    </dataValidation>
    <dataValidation type="textLength" operator="equal" allowBlank="1" showInputMessage="1" showErrorMessage="1" error="Kod Ptj Tanggung hendaklah diisikan dengan 6 angka" prompt="Kod Ptj Tanggung hendaklah diisikan dengan 6 angka" sqref="IP10:IP13 SL10:SL13 ACH10:ACH13 AMD10:AMD13 AVZ10:AVZ13 BFV10:BFV13 BPR10:BPR13 BZN10:BZN13 CJJ10:CJJ13 CTF10:CTF13 DDB10:DDB13 DMX10:DMX13 DWT10:DWT13 EGP10:EGP13 EQL10:EQL13 FAH10:FAH13 FKD10:FKD13 FTZ10:FTZ13 GDV10:GDV13 GNR10:GNR13 GXN10:GXN13 HHJ10:HHJ13 HRF10:HRF13 IBB10:IBB13 IKX10:IKX13 IUT10:IUT13 JEP10:JEP13 JOL10:JOL13 JYH10:JYH13 KID10:KID13 KRZ10:KRZ13 LBV10:LBV13 LLR10:LLR13 LVN10:LVN13 MFJ10:MFJ13 MPF10:MPF13 MZB10:MZB13 NIX10:NIX13 NST10:NST13 OCP10:OCP13 OML10:OML13 OWH10:OWH13 PGD10:PGD13 PPZ10:PPZ13 PZV10:PZV13 QJR10:QJR13 QTN10:QTN13 RDJ10:RDJ13 RNF10:RNF13 RXB10:RXB13 SGX10:SGX13 SQT10:SQT13 TAP10:TAP13 TKL10:TKL13 TUH10:TUH13 UED10:UED13 UNZ10:UNZ13 UXV10:UXV13 VHR10:VHR13 VRN10:VRN13 WBJ10:WBJ13 WLF10:WLF13 WVB10:WVB13">
      <formula1>6</formula1>
    </dataValidation>
    <dataValidation type="textLength" allowBlank="1" showInputMessage="1" showErrorMessage="1" error="Kod Objek hendaklah diisikan berdasarkan format berikut:_x000a__x000a_4 atau 5 atau 6 digit jika diambil dari GFMAS_x000a__x000a_4 atau 5 digit jika diambil dari e-SPKB_x000a_" prompt="Kod Objek hendaklah diisikan berdasarkan format berikut:_x000a__x000a_6 digit jika diambil dari GFMAS_x000a__x000a_5 digit jika diambil dari e-SPKB_x000a_" sqref="IQ10:IQ13 SM10:SM13 ACI10:ACI13 AME10:AME13 AWA10:AWA13 BFW10:BFW13 BPS10:BPS13 BZO10:BZO13 CJK10:CJK13 CTG10:CTG13 DDC10:DDC13 DMY10:DMY13 DWU10:DWU13 EGQ10:EGQ13 EQM10:EQM13 FAI10:FAI13 FKE10:FKE13 FUA10:FUA13 GDW10:GDW13 GNS10:GNS13 GXO10:GXO13 HHK10:HHK13 HRG10:HRG13 IBC10:IBC13 IKY10:IKY13 IUU10:IUU13 JEQ10:JEQ13 JOM10:JOM13 JYI10:JYI13 KIE10:KIE13 KSA10:KSA13 LBW10:LBW13 LLS10:LLS13 LVO10:LVO13 MFK10:MFK13 MPG10:MPG13 MZC10:MZC13 NIY10:NIY13 NSU10:NSU13 OCQ10:OCQ13 OMM10:OMM13 OWI10:OWI13 PGE10:PGE13 PQA10:PQA13 PZW10:PZW13 QJS10:QJS13 QTO10:QTO13 RDK10:RDK13 RNG10:RNG13 RXC10:RXC13 SGY10:SGY13 SQU10:SQU13 TAQ10:TAQ13 TKM10:TKM13 TUI10:TUI13 UEE10:UEE13 UOA10:UOA13 UXW10:UXW13 VHS10:VHS13 VRO10:VRO13 WBK10:WBK13 WLG10:WLG13 WVC10:WVC13">
      <formula1>5</formula1>
      <formula2>6</formula2>
    </dataValidation>
    <dataValidation type="textLength" operator="lessThan" allowBlank="1" showInputMessage="1" showErrorMessage="1" prompt="nama pendeposit hendaklah tidak melebihi 70 aksara" sqref="IR10:IR13 SN10:SN13 ACJ10:ACJ13 AMF10:AMF13 AWB10:AWB13 BFX10:BFX13 BPT10:BPT13 BZP10:BZP13 CJL10:CJL13 CTH10:CTH13 DDD10:DDD13 DMZ10:DMZ13 DWV10:DWV13 EGR10:EGR13 EQN10:EQN13 FAJ10:FAJ13 FKF10:FKF13 FUB10:FUB13 GDX10:GDX13 GNT10:GNT13 GXP10:GXP13 HHL10:HHL13 HRH10:HRH13 IBD10:IBD13 IKZ10:IKZ13 IUV10:IUV13 JER10:JER13 JON10:JON13 JYJ10:JYJ13 KIF10:KIF13 KSB10:KSB13 LBX10:LBX13 LLT10:LLT13 LVP10:LVP13 MFL10:MFL13 MPH10:MPH13 MZD10:MZD13 NIZ10:NIZ13 NSV10:NSV13 OCR10:OCR13 OMN10:OMN13 OWJ10:OWJ13 PGF10:PGF13 PQB10:PQB13 PZX10:PZX13 QJT10:QJT13 QTP10:QTP13 RDL10:RDL13 RNH10:RNH13 RXD10:RXD13 SGZ10:SGZ13 SQV10:SQV13 TAR10:TAR13 TKN10:TKN13 TUJ10:TUJ13 UEF10:UEF13 UOB10:UOB13 UXX10:UXX13 VHT10:VHT13 VRP10:VRP13 WBL10:WBL13 WLH10:WLH13 WVD10:WVD13">
      <formula1>71</formula1>
    </dataValidation>
    <dataValidation type="date" operator="greaterThan" allowBlank="1" showInputMessage="1" showErrorMessage="1" promptTitle="Panduan Pengisian" prompt="Pengisian hendaklah dalam format hh/bb/tttt_x000a__x000a_Cth 31/02/2014_x000a_" sqref="IS10:IS13 SO10:SO13 ACK10:ACK13 AMG10:AMG13 AWC10:AWC13 BFY10:BFY13 BPU10:BPU13 BZQ10:BZQ13 CJM10:CJM13 CTI10:CTI13 DDE10:DDE13 DNA10:DNA13 DWW10:DWW13 EGS10:EGS13 EQO10:EQO13 FAK10:FAK13 FKG10:FKG13 FUC10:FUC13 GDY10:GDY13 GNU10:GNU13 GXQ10:GXQ13 HHM10:HHM13 HRI10:HRI13 IBE10:IBE13 ILA10:ILA13 IUW10:IUW13 JES10:JES13 JOO10:JOO13 JYK10:JYK13 KIG10:KIG13 KSC10:KSC13 LBY10:LBY13 LLU10:LLU13 LVQ10:LVQ13 MFM10:MFM13 MPI10:MPI13 MZE10:MZE13 NJA10:NJA13 NSW10:NSW13 OCS10:OCS13 OMO10:OMO13 OWK10:OWK13 PGG10:PGG13 PQC10:PQC13 PZY10:PZY13 QJU10:QJU13 QTQ10:QTQ13 RDM10:RDM13 RNI10:RNI13 RXE10:RXE13 SHA10:SHA13 SQW10:SQW13 TAS10:TAS13 TKO10:TKO13 TUK10:TUK13 UEG10:UEG13 UOC10:UOC13 UXY10:UXY13 VHU10:VHU13 VRQ10:VRQ13 WBM10:WBM13 WLI10:WLI13 WVE10:WVE13">
      <formula1>1</formula1>
    </dataValidation>
    <dataValidation type="textLength" operator="lessThan" allowBlank="1" showInputMessage="1" showErrorMessage="1" error="Maklumat No Rujukan Entiti hendaklah tidak melebihi 20 aksara. Sekiranya nombor kad pengenalan 820430075261" prompt="Maklumat No Rujukan Entiti hendaklah tidak melebihi 20 aksara. Sekiranya nombor kad pengenalan 820430075261_x000a_" sqref="IW10:IW13 SS10:SS13 ACO10:ACO13 AMK10:AMK13 AWG10:AWG13 BGC10:BGC13 BPY10:BPY13 BZU10:BZU13 CJQ10:CJQ13 CTM10:CTM13 DDI10:DDI13 DNE10:DNE13 DXA10:DXA13 EGW10:EGW13 EQS10:EQS13 FAO10:FAO13 FKK10:FKK13 FUG10:FUG13 GEC10:GEC13 GNY10:GNY13 GXU10:GXU13 HHQ10:HHQ13 HRM10:HRM13 IBI10:IBI13 ILE10:ILE13 IVA10:IVA13 JEW10:JEW13 JOS10:JOS13 JYO10:JYO13 KIK10:KIK13 KSG10:KSG13 LCC10:LCC13 LLY10:LLY13 LVU10:LVU13 MFQ10:MFQ13 MPM10:MPM13 MZI10:MZI13 NJE10:NJE13 NTA10:NTA13 OCW10:OCW13 OMS10:OMS13 OWO10:OWO13 PGK10:PGK13 PQG10:PQG13 QAC10:QAC13 QJY10:QJY13 QTU10:QTU13 RDQ10:RDQ13 RNM10:RNM13 RXI10:RXI13 SHE10:SHE13 SRA10:SRA13 TAW10:TAW13 TKS10:TKS13 TUO10:TUO13 UEK10:UEK13 UOG10:UOG13 UYC10:UYC13 VHY10:VHY13 VRU10:VRU13 WBQ10:WBQ13 WLM10:WLM13 WVI10:WVI13">
      <formula1>20</formula1>
    </dataValidation>
    <dataValidation type="textLength" operator="lessThan" allowBlank="1" showInputMessage="1" showErrorMessage="1" errorTitle="Pembetulan " error="Pengisian tidak melebihi 35 aksara" promptTitle="Panduan Pengisian" prompt="Pengisian tidak melebihi 35 aksara" sqref="IX10:IX13 ST10:ST13 ACP10:ACP13 AML10:AML13 AWH10:AWH13 BGD10:BGD13 BPZ10:BPZ13 BZV10:BZV13 CJR10:CJR13 CTN10:CTN13 DDJ10:DDJ13 DNF10:DNF13 DXB10:DXB13 EGX10:EGX13 EQT10:EQT13 FAP10:FAP13 FKL10:FKL13 FUH10:FUH13 GED10:GED13 GNZ10:GNZ13 GXV10:GXV13 HHR10:HHR13 HRN10:HRN13 IBJ10:IBJ13 ILF10:ILF13 IVB10:IVB13 JEX10:JEX13 JOT10:JOT13 JYP10:JYP13 KIL10:KIL13 KSH10:KSH13 LCD10:LCD13 LLZ10:LLZ13 LVV10:LVV13 MFR10:MFR13 MPN10:MPN13 MZJ10:MZJ13 NJF10:NJF13 NTB10:NTB13 OCX10:OCX13 OMT10:OMT13 OWP10:OWP13 PGL10:PGL13 PQH10:PQH13 QAD10:QAD13 QJZ10:QJZ13 QTV10:QTV13 RDR10:RDR13 RNN10:RNN13 RXJ10:RXJ13 SHF10:SHF13 SRB10:SRB13 TAX10:TAX13 TKT10:TKT13 TUP10:TUP13 UEL10:UEL13 UOH10:UOH13 UYD10:UYD13 VHZ10:VHZ13 VRV10:VRV13 WBR10:WBR13 WLN10:WLN13 WVJ10:WVJ13">
      <formula1>36</formula1>
    </dataValidation>
    <dataValidation type="textLength" operator="lessThan" allowBlank="1" showInputMessage="1" showErrorMessage="1" errorTitle="Pembetulan " error="Pengisian tidak melebihi 5 aksara" promptTitle="Panduan Pengisian" prompt="Pengisian tidak melebihi 5 aksara" sqref="IZ10:IZ13 SV10:SV13 ACR10:ACR13 AMN10:AMN13 AWJ10:AWJ13 BGF10:BGF13 BQB10:BQB13 BZX10:BZX13 CJT10:CJT13 CTP10:CTP13 DDL10:DDL13 DNH10:DNH13 DXD10:DXD13 EGZ10:EGZ13 EQV10:EQV13 FAR10:FAR13 FKN10:FKN13 FUJ10:FUJ13 GEF10:GEF13 GOB10:GOB13 GXX10:GXX13 HHT10:HHT13 HRP10:HRP13 IBL10:IBL13 ILH10:ILH13 IVD10:IVD13 JEZ10:JEZ13 JOV10:JOV13 JYR10:JYR13 KIN10:KIN13 KSJ10:KSJ13 LCF10:LCF13 LMB10:LMB13 LVX10:LVX13 MFT10:MFT13 MPP10:MPP13 MZL10:MZL13 NJH10:NJH13 NTD10:NTD13 OCZ10:OCZ13 OMV10:OMV13 OWR10:OWR13 PGN10:PGN13 PQJ10:PQJ13 QAF10:QAF13 QKB10:QKB13 QTX10:QTX13 RDT10:RDT13 RNP10:RNP13 RXL10:RXL13 SHH10:SHH13 SRD10:SRD13 TAZ10:TAZ13 TKV10:TKV13 TUR10:TUR13 UEN10:UEN13 UOJ10:UOJ13 UYF10:UYF13 VIB10:VIB13 VRX10:VRX13 WBT10:WBT13 WLP10:WLP13 WVL10:WVL13">
      <formula1>6</formula1>
    </dataValidation>
    <dataValidation type="textLength" operator="lessThan" allowBlank="1" showInputMessage="1" showErrorMessage="1" errorTitle="Pembetulan " error="Pengisian tidak melebihi 18 aksara" promptTitle="Panduan Pengisian" prompt="Pengisian tidak melebihi 18 aksara" sqref="JB10:JB13 SX10:SX13 ACT10:ACT13 AMP10:AMP13 AWL10:AWL13 BGH10:BGH13 BQD10:BQD13 BZZ10:BZZ13 CJV10:CJV13 CTR10:CTR13 DDN10:DDN13 DNJ10:DNJ13 DXF10:DXF13 EHB10:EHB13 EQX10:EQX13 FAT10:FAT13 FKP10:FKP13 FUL10:FUL13 GEH10:GEH13 GOD10:GOD13 GXZ10:GXZ13 HHV10:HHV13 HRR10:HRR13 IBN10:IBN13 ILJ10:ILJ13 IVF10:IVF13 JFB10:JFB13 JOX10:JOX13 JYT10:JYT13 KIP10:KIP13 KSL10:KSL13 LCH10:LCH13 LMD10:LMD13 LVZ10:LVZ13 MFV10:MFV13 MPR10:MPR13 MZN10:MZN13 NJJ10:NJJ13 NTF10:NTF13 ODB10:ODB13 OMX10:OMX13 OWT10:OWT13 PGP10:PGP13 PQL10:PQL13 QAH10:QAH13 QKD10:QKD13 QTZ10:QTZ13 RDV10:RDV13 RNR10:RNR13 RXN10:RXN13 SHJ10:SHJ13 SRF10:SRF13 TBB10:TBB13 TKX10:TKX13 TUT10:TUT13 UEP10:UEP13 UOL10:UOL13 UYH10:UYH13 VID10:VID13 VRZ10:VRZ13 WBV10:WBV13 WLR10:WLR13 WVN10:WVN13">
      <formula1>19</formula1>
    </dataValidation>
    <dataValidation type="textLength" operator="lessThan" allowBlank="1" showInputMessage="1" showErrorMessage="1" errorTitle="Pembetulan " error="Pengisian tidak melebihi 15 aksara" promptTitle="Panduan Pengisian" prompt="Pengisian tidak melebihi 15_x000a_ aksara" sqref="JC10:JC13 SY10:SY13 ACU10:ACU13 AMQ10:AMQ13 AWM10:AWM13 BGI10:BGI13 BQE10:BQE13 CAA10:CAA13 CJW10:CJW13 CTS10:CTS13 DDO10:DDO13 DNK10:DNK13 DXG10:DXG13 EHC10:EHC13 EQY10:EQY13 FAU10:FAU13 FKQ10:FKQ13 FUM10:FUM13 GEI10:GEI13 GOE10:GOE13 GYA10:GYA13 HHW10:HHW13 HRS10:HRS13 IBO10:IBO13 ILK10:ILK13 IVG10:IVG13 JFC10:JFC13 JOY10:JOY13 JYU10:JYU13 KIQ10:KIQ13 KSM10:KSM13 LCI10:LCI13 LME10:LME13 LWA10:LWA13 MFW10:MFW13 MPS10:MPS13 MZO10:MZO13 NJK10:NJK13 NTG10:NTG13 ODC10:ODC13 OMY10:OMY13 OWU10:OWU13 PGQ10:PGQ13 PQM10:PQM13 QAI10:QAI13 QKE10:QKE13 QUA10:QUA13 RDW10:RDW13 RNS10:RNS13 RXO10:RXO13 SHK10:SHK13 SRG10:SRG13 TBC10:TBC13 TKY10:TKY13 TUU10:TUU13 UEQ10:UEQ13 UOM10:UOM13 UYI10:UYI13 VIE10:VIE13 VSA10:VSA13 WBW10:WBW13 WLS10:WLS13 WVO10:WVO13">
      <formula1>16</formula1>
    </dataValidation>
    <dataValidation type="textLength" operator="lessThan" allowBlank="1" showInputMessage="1" showErrorMessage="1" prompt="Nombor kontrak hendaklah tidak melebihi 50 aksara" sqref="IT10:IT13 SP10:SP13 ACL10:ACL13 AMH10:AMH13 AWD10:AWD13 BFZ10:BFZ13 BPV10:BPV13 BZR10:BZR13 CJN10:CJN13 CTJ10:CTJ13 DDF10:DDF13 DNB10:DNB13 DWX10:DWX13 EGT10:EGT13 EQP10:EQP13 FAL10:FAL13 FKH10:FKH13 FUD10:FUD13 GDZ10:GDZ13 GNV10:GNV13 GXR10:GXR13 HHN10:HHN13 HRJ10:HRJ13 IBF10:IBF13 ILB10:ILB13 IUX10:IUX13 JET10:JET13 JOP10:JOP13 JYL10:JYL13 KIH10:KIH13 KSD10:KSD13 LBZ10:LBZ13 LLV10:LLV13 LVR10:LVR13 MFN10:MFN13 MPJ10:MPJ13 MZF10:MZF13 NJB10:NJB13 NSX10:NSX13 OCT10:OCT13 OMP10:OMP13 OWL10:OWL13 PGH10:PGH13 PQD10:PQD13 PZZ10:PZZ13 QJV10:QJV13 QTR10:QTR13 RDN10:RDN13 RNJ10:RNJ13 RXF10:RXF13 SHB10:SHB13 SQX10:SQX13 TAT10:TAT13 TKP10:TKP13 TUL10:TUL13 UEH10:UEH13 UOD10:UOD13 UXZ10:UXZ13 VHV10:VHV13 VRR10:VRR13 WBN10:WBN13 WLJ10:WLJ13 WVF10:WVF13">
      <formula1>51</formula1>
    </dataValidation>
    <dataValidation type="textLength" allowBlank="1" showInputMessage="1" showErrorMessage="1" error="Sila kunci masuk3 hingga 5 aksara sahaja dibenarkan." prompt="3 hingga 5 aksara sahaja dibenarkan." sqref="C10:C13">
      <formula1>3</formula1>
      <formula2>5</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operator="lessThanOrEqual" allowBlank="1" showInputMessage="1" showErrorMessage="1" error="Klik dan Pilih" prompt="Klik dan Pilih">
          <x14:formula1>
            <xm:f>DropDownList!$D$2:$D$13</xm:f>
          </x14:formula1>
          <xm:sqref>F10:F13</xm:sqref>
        </x14:dataValidation>
        <x14:dataValidation type="list" allowBlank="1" showInputMessage="1" showErrorMessage="1" error="Sila masukkan nama Kementerian yang betul" prompt="Sila masukkan nama Kementerian yang betul">
          <x14:formula1>
            <xm:f>DropDownList!$A$2:$A$28</xm:f>
          </x14:formula1>
          <xm:sqref>C2</xm:sqref>
        </x14:dataValidation>
        <x14:dataValidation type="list" operator="lessThanOrEqual" allowBlank="1" showInputMessage="1" showErrorMessage="1" error="Klik dan Pilih" prompt="Klik dan Pilih">
          <x14:formula1>
            <xm:f>DropDownList!$C$2:$C$32</xm:f>
          </x14:formula1>
          <xm:sqref>E10:E13</xm:sqref>
        </x14:dataValidation>
        <x14:dataValidation type="list" allowBlank="1" showInputMessage="1" showErrorMessage="1" error="Klik dan Pilih nama Kementerian yang betul" prompt="Klik dan Pilihn nama Kementerian yang betul">
          <x14:formula1>
            <xm:f>DropDownList!$A$2:$A$29</xm:f>
          </x14:formula1>
          <xm:sqref>B2</xm:sqref>
        </x14:dataValidation>
        <x14:dataValidation type="list" operator="equal" allowBlank="1" showInputMessage="1" showErrorMessage="1" error="Klik dan Pilih" prompt="Klik dan Pilih">
          <x14:formula1>
            <xm:f>DropDownList!$B$2:$B$54</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41"/>
  <sheetViews>
    <sheetView workbookViewId="0">
      <selection activeCell="M9" sqref="M9"/>
    </sheetView>
  </sheetViews>
  <sheetFormatPr defaultRowHeight="15" x14ac:dyDescent="0.25"/>
  <cols>
    <col min="1" max="1" width="12" style="57" bestFit="1" customWidth="1"/>
    <col min="2" max="2" width="10.5703125" style="57" bestFit="1" customWidth="1"/>
    <col min="3" max="16384" width="9.140625" style="57"/>
  </cols>
  <sheetData>
    <row r="1" spans="1:2" x14ac:dyDescent="0.25">
      <c r="A1" s="65" t="s">
        <v>186</v>
      </c>
      <c r="B1" s="65"/>
    </row>
    <row r="3" spans="1:2" x14ac:dyDescent="0.25">
      <c r="A3" s="58" t="s">
        <v>0</v>
      </c>
      <c r="B3" s="58"/>
    </row>
    <row r="4" spans="1:2" x14ac:dyDescent="0.25">
      <c r="A4" s="57" t="s">
        <v>187</v>
      </c>
    </row>
    <row r="5" spans="1:2" x14ac:dyDescent="0.25">
      <c r="A5" s="57" t="s">
        <v>188</v>
      </c>
    </row>
    <row r="6" spans="1:2" x14ac:dyDescent="0.25">
      <c r="A6" s="57" t="s">
        <v>189</v>
      </c>
    </row>
    <row r="7" spans="1:2" x14ac:dyDescent="0.25">
      <c r="A7" s="57" t="s">
        <v>190</v>
      </c>
    </row>
    <row r="8" spans="1:2" x14ac:dyDescent="0.25">
      <c r="A8" s="57" t="s">
        <v>191</v>
      </c>
    </row>
    <row r="9" spans="1:2" x14ac:dyDescent="0.25">
      <c r="A9" s="57" t="s">
        <v>192</v>
      </c>
    </row>
    <row r="10" spans="1:2" x14ac:dyDescent="0.25">
      <c r="A10" s="57" t="s">
        <v>193</v>
      </c>
    </row>
    <row r="11" spans="1:2" x14ac:dyDescent="0.25">
      <c r="A11" s="57" t="s">
        <v>194</v>
      </c>
    </row>
    <row r="12" spans="1:2" x14ac:dyDescent="0.25">
      <c r="A12" s="57" t="s">
        <v>195</v>
      </c>
    </row>
    <row r="13" spans="1:2" x14ac:dyDescent="0.25">
      <c r="A13" s="57" t="s">
        <v>196</v>
      </c>
    </row>
    <row r="14" spans="1:2" x14ac:dyDescent="0.25">
      <c r="A14" s="57" t="s">
        <v>197</v>
      </c>
    </row>
    <row r="15" spans="1:2" x14ac:dyDescent="0.25">
      <c r="A15" s="57" t="s">
        <v>198</v>
      </c>
    </row>
    <row r="16" spans="1:2" x14ac:dyDescent="0.25">
      <c r="A16" s="57" t="s">
        <v>199</v>
      </c>
    </row>
    <row r="17" spans="1:1" x14ac:dyDescent="0.25">
      <c r="A17" s="57" t="s">
        <v>200</v>
      </c>
    </row>
    <row r="18" spans="1:1" x14ac:dyDescent="0.25">
      <c r="A18" s="57" t="s">
        <v>201</v>
      </c>
    </row>
    <row r="19" spans="1:1" x14ac:dyDescent="0.25">
      <c r="A19" s="57" t="s">
        <v>202</v>
      </c>
    </row>
    <row r="20" spans="1:1" x14ac:dyDescent="0.25">
      <c r="A20" s="57" t="s">
        <v>203</v>
      </c>
    </row>
    <row r="21" spans="1:1" x14ac:dyDescent="0.25">
      <c r="A21" s="57" t="s">
        <v>204</v>
      </c>
    </row>
    <row r="22" spans="1:1" x14ac:dyDescent="0.25">
      <c r="A22" s="57" t="s">
        <v>205</v>
      </c>
    </row>
    <row r="23" spans="1:1" x14ac:dyDescent="0.25">
      <c r="A23" s="57" t="s">
        <v>206</v>
      </c>
    </row>
    <row r="24" spans="1:1" x14ac:dyDescent="0.25">
      <c r="A24" s="57" t="s">
        <v>207</v>
      </c>
    </row>
    <row r="25" spans="1:1" x14ac:dyDescent="0.25">
      <c r="A25" s="57" t="s">
        <v>208</v>
      </c>
    </row>
    <row r="26" spans="1:1" x14ac:dyDescent="0.25">
      <c r="A26" s="57" t="s">
        <v>209</v>
      </c>
    </row>
    <row r="27" spans="1:1" x14ac:dyDescent="0.25">
      <c r="A27" s="57" t="s">
        <v>210</v>
      </c>
    </row>
    <row r="28" spans="1:1" x14ac:dyDescent="0.25">
      <c r="A28" s="57" t="s">
        <v>211</v>
      </c>
    </row>
    <row r="29" spans="1:1" x14ac:dyDescent="0.25">
      <c r="A29" s="57" t="s">
        <v>212</v>
      </c>
    </row>
    <row r="30" spans="1:1" x14ac:dyDescent="0.25">
      <c r="A30" s="57" t="s">
        <v>213</v>
      </c>
    </row>
    <row r="31" spans="1:1" x14ac:dyDescent="0.25">
      <c r="A31" s="57" t="s">
        <v>214</v>
      </c>
    </row>
    <row r="32" spans="1:1" x14ac:dyDescent="0.25">
      <c r="A32" s="57" t="s">
        <v>215</v>
      </c>
    </row>
    <row r="33" spans="1:1" x14ac:dyDescent="0.25">
      <c r="A33" s="57" t="s">
        <v>216</v>
      </c>
    </row>
    <row r="34" spans="1:1" x14ac:dyDescent="0.25">
      <c r="A34" s="57" t="s">
        <v>217</v>
      </c>
    </row>
    <row r="35" spans="1:1" x14ac:dyDescent="0.25">
      <c r="A35" s="57" t="s">
        <v>218</v>
      </c>
    </row>
    <row r="36" spans="1:1" x14ac:dyDescent="0.25">
      <c r="A36" s="57" t="s">
        <v>219</v>
      </c>
    </row>
    <row r="37" spans="1:1" x14ac:dyDescent="0.25">
      <c r="A37" s="57" t="s">
        <v>220</v>
      </c>
    </row>
    <row r="38" spans="1:1" x14ac:dyDescent="0.25">
      <c r="A38" s="57" t="s">
        <v>221</v>
      </c>
    </row>
    <row r="39" spans="1:1" x14ac:dyDescent="0.25">
      <c r="A39" s="57" t="s">
        <v>222</v>
      </c>
    </row>
    <row r="40" spans="1:1" x14ac:dyDescent="0.25">
      <c r="A40" s="57" t="s">
        <v>223</v>
      </c>
    </row>
    <row r="41" spans="1:1" x14ac:dyDescent="0.25">
      <c r="A41" s="57" t="s">
        <v>224</v>
      </c>
    </row>
    <row r="42" spans="1:1" x14ac:dyDescent="0.25">
      <c r="A42" s="57" t="s">
        <v>225</v>
      </c>
    </row>
    <row r="43" spans="1:1" x14ac:dyDescent="0.25">
      <c r="A43" s="57" t="s">
        <v>226</v>
      </c>
    </row>
    <row r="44" spans="1:1" x14ac:dyDescent="0.25">
      <c r="A44" s="57" t="s">
        <v>227</v>
      </c>
    </row>
    <row r="45" spans="1:1" x14ac:dyDescent="0.25">
      <c r="A45" s="57" t="s">
        <v>228</v>
      </c>
    </row>
    <row r="46" spans="1:1" x14ac:dyDescent="0.25">
      <c r="A46" s="57" t="s">
        <v>229</v>
      </c>
    </row>
    <row r="47" spans="1:1" x14ac:dyDescent="0.25">
      <c r="A47" s="57" t="s">
        <v>230</v>
      </c>
    </row>
    <row r="48" spans="1:1" x14ac:dyDescent="0.25">
      <c r="A48" s="57" t="s">
        <v>231</v>
      </c>
    </row>
    <row r="49" spans="1:1" x14ac:dyDescent="0.25">
      <c r="A49" s="57" t="s">
        <v>232</v>
      </c>
    </row>
    <row r="50" spans="1:1" x14ac:dyDescent="0.25">
      <c r="A50" s="57" t="s">
        <v>233</v>
      </c>
    </row>
    <row r="51" spans="1:1" x14ac:dyDescent="0.25">
      <c r="A51" s="57" t="s">
        <v>234</v>
      </c>
    </row>
    <row r="52" spans="1:1" x14ac:dyDescent="0.25">
      <c r="A52" s="57" t="s">
        <v>235</v>
      </c>
    </row>
    <row r="53" spans="1:1" x14ac:dyDescent="0.25">
      <c r="A53" s="57" t="s">
        <v>236</v>
      </c>
    </row>
    <row r="54" spans="1:1" x14ac:dyDescent="0.25">
      <c r="A54" s="57" t="s">
        <v>237</v>
      </c>
    </row>
    <row r="55" spans="1:1" x14ac:dyDescent="0.25">
      <c r="A55" s="57" t="s">
        <v>238</v>
      </c>
    </row>
    <row r="56" spans="1:1" x14ac:dyDescent="0.25">
      <c r="A56" s="57" t="s">
        <v>239</v>
      </c>
    </row>
    <row r="57" spans="1:1" x14ac:dyDescent="0.25">
      <c r="A57" s="57" t="s">
        <v>240</v>
      </c>
    </row>
    <row r="58" spans="1:1" x14ac:dyDescent="0.25">
      <c r="A58" s="57" t="s">
        <v>241</v>
      </c>
    </row>
    <row r="59" spans="1:1" x14ac:dyDescent="0.25">
      <c r="A59" s="57" t="s">
        <v>242</v>
      </c>
    </row>
    <row r="60" spans="1:1" x14ac:dyDescent="0.25">
      <c r="A60" s="57" t="s">
        <v>243</v>
      </c>
    </row>
    <row r="61" spans="1:1" x14ac:dyDescent="0.25">
      <c r="A61" s="57" t="s">
        <v>244</v>
      </c>
    </row>
    <row r="62" spans="1:1" x14ac:dyDescent="0.25">
      <c r="A62" s="57" t="s">
        <v>245</v>
      </c>
    </row>
    <row r="63" spans="1:1" x14ac:dyDescent="0.25">
      <c r="A63" s="57" t="s">
        <v>246</v>
      </c>
    </row>
    <row r="64" spans="1:1" x14ac:dyDescent="0.25">
      <c r="A64" s="57" t="s">
        <v>247</v>
      </c>
    </row>
    <row r="65" spans="1:1" x14ac:dyDescent="0.25">
      <c r="A65" s="57" t="s">
        <v>248</v>
      </c>
    </row>
    <row r="66" spans="1:1" x14ac:dyDescent="0.25">
      <c r="A66" s="57" t="s">
        <v>249</v>
      </c>
    </row>
    <row r="67" spans="1:1" x14ac:dyDescent="0.25">
      <c r="A67" s="57" t="s">
        <v>250</v>
      </c>
    </row>
    <row r="68" spans="1:1" x14ac:dyDescent="0.25">
      <c r="A68" s="57" t="s">
        <v>251</v>
      </c>
    </row>
    <row r="69" spans="1:1" x14ac:dyDescent="0.25">
      <c r="A69" s="57" t="s">
        <v>252</v>
      </c>
    </row>
    <row r="70" spans="1:1" x14ac:dyDescent="0.25">
      <c r="A70" s="57" t="s">
        <v>253</v>
      </c>
    </row>
    <row r="71" spans="1:1" x14ac:dyDescent="0.25">
      <c r="A71" s="57" t="s">
        <v>254</v>
      </c>
    </row>
    <row r="72" spans="1:1" x14ac:dyDescent="0.25">
      <c r="A72" s="57" t="s">
        <v>255</v>
      </c>
    </row>
    <row r="73" spans="1:1" x14ac:dyDescent="0.25">
      <c r="A73" s="57" t="s">
        <v>256</v>
      </c>
    </row>
    <row r="74" spans="1:1" x14ac:dyDescent="0.25">
      <c r="A74" s="57" t="s">
        <v>257</v>
      </c>
    </row>
    <row r="75" spans="1:1" x14ac:dyDescent="0.25">
      <c r="A75" s="57" t="s">
        <v>258</v>
      </c>
    </row>
    <row r="76" spans="1:1" x14ac:dyDescent="0.25">
      <c r="A76" s="57" t="s">
        <v>259</v>
      </c>
    </row>
    <row r="77" spans="1:1" x14ac:dyDescent="0.25">
      <c r="A77" s="57" t="s">
        <v>260</v>
      </c>
    </row>
    <row r="78" spans="1:1" x14ac:dyDescent="0.25">
      <c r="A78" s="57" t="s">
        <v>261</v>
      </c>
    </row>
    <row r="79" spans="1:1" x14ac:dyDescent="0.25">
      <c r="A79" s="57" t="s">
        <v>262</v>
      </c>
    </row>
    <row r="80" spans="1:1" x14ac:dyDescent="0.25">
      <c r="A80" s="57" t="s">
        <v>263</v>
      </c>
    </row>
    <row r="81" spans="1:1" x14ac:dyDescent="0.25">
      <c r="A81" s="57" t="s">
        <v>264</v>
      </c>
    </row>
    <row r="82" spans="1:1" x14ac:dyDescent="0.25">
      <c r="A82" s="57" t="s">
        <v>265</v>
      </c>
    </row>
    <row r="83" spans="1:1" x14ac:dyDescent="0.25">
      <c r="A83" s="57" t="s">
        <v>266</v>
      </c>
    </row>
    <row r="84" spans="1:1" x14ac:dyDescent="0.25">
      <c r="A84" s="57" t="s">
        <v>267</v>
      </c>
    </row>
    <row r="85" spans="1:1" x14ac:dyDescent="0.25">
      <c r="A85" s="57" t="s">
        <v>268</v>
      </c>
    </row>
    <row r="86" spans="1:1" x14ac:dyDescent="0.25">
      <c r="A86" s="57" t="s">
        <v>269</v>
      </c>
    </row>
    <row r="87" spans="1:1" x14ac:dyDescent="0.25">
      <c r="A87" s="57" t="s">
        <v>270</v>
      </c>
    </row>
    <row r="88" spans="1:1" x14ac:dyDescent="0.25">
      <c r="A88" s="57" t="s">
        <v>271</v>
      </c>
    </row>
    <row r="89" spans="1:1" x14ac:dyDescent="0.25">
      <c r="A89" s="57" t="s">
        <v>272</v>
      </c>
    </row>
    <row r="90" spans="1:1" x14ac:dyDescent="0.25">
      <c r="A90" s="57" t="s">
        <v>273</v>
      </c>
    </row>
    <row r="91" spans="1:1" x14ac:dyDescent="0.25">
      <c r="A91" s="57" t="s">
        <v>274</v>
      </c>
    </row>
    <row r="92" spans="1:1" x14ac:dyDescent="0.25">
      <c r="A92" s="57" t="s">
        <v>275</v>
      </c>
    </row>
    <row r="93" spans="1:1" x14ac:dyDescent="0.25">
      <c r="A93" s="57" t="s">
        <v>276</v>
      </c>
    </row>
    <row r="94" spans="1:1" x14ac:dyDescent="0.25">
      <c r="A94" s="57" t="s">
        <v>277</v>
      </c>
    </row>
    <row r="95" spans="1:1" x14ac:dyDescent="0.25">
      <c r="A95" s="57" t="s">
        <v>278</v>
      </c>
    </row>
    <row r="96" spans="1:1" x14ac:dyDescent="0.25">
      <c r="A96" s="57" t="s">
        <v>279</v>
      </c>
    </row>
    <row r="97" spans="1:1" x14ac:dyDescent="0.25">
      <c r="A97" s="57" t="s">
        <v>280</v>
      </c>
    </row>
    <row r="98" spans="1:1" x14ac:dyDescent="0.25">
      <c r="A98" s="57" t="s">
        <v>281</v>
      </c>
    </row>
    <row r="99" spans="1:1" x14ac:dyDescent="0.25">
      <c r="A99" s="57" t="s">
        <v>282</v>
      </c>
    </row>
    <row r="100" spans="1:1" x14ac:dyDescent="0.25">
      <c r="A100" s="57" t="s">
        <v>283</v>
      </c>
    </row>
    <row r="101" spans="1:1" x14ac:dyDescent="0.25">
      <c r="A101" s="57" t="s">
        <v>284</v>
      </c>
    </row>
    <row r="102" spans="1:1" x14ac:dyDescent="0.25">
      <c r="A102" s="57" t="s">
        <v>285</v>
      </c>
    </row>
    <row r="103" spans="1:1" x14ac:dyDescent="0.25">
      <c r="A103" s="57" t="s">
        <v>286</v>
      </c>
    </row>
    <row r="104" spans="1:1" x14ac:dyDescent="0.25">
      <c r="A104" s="57" t="s">
        <v>287</v>
      </c>
    </row>
    <row r="105" spans="1:1" x14ac:dyDescent="0.25">
      <c r="A105" s="57" t="s">
        <v>288</v>
      </c>
    </row>
    <row r="106" spans="1:1" x14ac:dyDescent="0.25">
      <c r="A106" s="57" t="s">
        <v>289</v>
      </c>
    </row>
    <row r="107" spans="1:1" x14ac:dyDescent="0.25">
      <c r="A107" s="57" t="s">
        <v>290</v>
      </c>
    </row>
    <row r="108" spans="1:1" x14ac:dyDescent="0.25">
      <c r="A108" s="57" t="s">
        <v>291</v>
      </c>
    </row>
    <row r="109" spans="1:1" x14ac:dyDescent="0.25">
      <c r="A109" s="57" t="s">
        <v>292</v>
      </c>
    </row>
    <row r="110" spans="1:1" x14ac:dyDescent="0.25">
      <c r="A110" s="57" t="s">
        <v>293</v>
      </c>
    </row>
    <row r="111" spans="1:1" x14ac:dyDescent="0.25">
      <c r="A111" s="57" t="s">
        <v>294</v>
      </c>
    </row>
    <row r="112" spans="1:1" x14ac:dyDescent="0.25">
      <c r="A112" s="57" t="s">
        <v>295</v>
      </c>
    </row>
    <row r="113" spans="1:1" x14ac:dyDescent="0.25">
      <c r="A113" s="57" t="s">
        <v>296</v>
      </c>
    </row>
    <row r="114" spans="1:1" x14ac:dyDescent="0.25">
      <c r="A114" s="57" t="s">
        <v>297</v>
      </c>
    </row>
    <row r="115" spans="1:1" x14ac:dyDescent="0.25">
      <c r="A115" s="57" t="s">
        <v>298</v>
      </c>
    </row>
    <row r="116" spans="1:1" x14ac:dyDescent="0.25">
      <c r="A116" s="57" t="s">
        <v>299</v>
      </c>
    </row>
    <row r="117" spans="1:1" x14ac:dyDescent="0.25">
      <c r="A117" s="57" t="s">
        <v>300</v>
      </c>
    </row>
    <row r="118" spans="1:1" x14ac:dyDescent="0.25">
      <c r="A118" s="57" t="s">
        <v>301</v>
      </c>
    </row>
    <row r="119" spans="1:1" x14ac:dyDescent="0.25">
      <c r="A119" s="57" t="s">
        <v>302</v>
      </c>
    </row>
    <row r="120" spans="1:1" x14ac:dyDescent="0.25">
      <c r="A120" s="57" t="s">
        <v>303</v>
      </c>
    </row>
    <row r="121" spans="1:1" x14ac:dyDescent="0.25">
      <c r="A121" s="57" t="s">
        <v>304</v>
      </c>
    </row>
    <row r="122" spans="1:1" x14ac:dyDescent="0.25">
      <c r="A122" s="57" t="s">
        <v>305</v>
      </c>
    </row>
    <row r="123" spans="1:1" x14ac:dyDescent="0.25">
      <c r="A123" s="57" t="s">
        <v>306</v>
      </c>
    </row>
    <row r="124" spans="1:1" x14ac:dyDescent="0.25">
      <c r="A124" s="57" t="s">
        <v>307</v>
      </c>
    </row>
    <row r="125" spans="1:1" x14ac:dyDescent="0.25">
      <c r="A125" s="57" t="s">
        <v>308</v>
      </c>
    </row>
    <row r="126" spans="1:1" x14ac:dyDescent="0.25">
      <c r="A126" s="57" t="s">
        <v>309</v>
      </c>
    </row>
    <row r="127" spans="1:1" x14ac:dyDescent="0.25">
      <c r="A127" s="57" t="s">
        <v>310</v>
      </c>
    </row>
    <row r="128" spans="1:1" x14ac:dyDescent="0.25">
      <c r="A128" s="57" t="s">
        <v>311</v>
      </c>
    </row>
    <row r="129" spans="1:1" x14ac:dyDescent="0.25">
      <c r="A129" s="57" t="s">
        <v>312</v>
      </c>
    </row>
    <row r="130" spans="1:1" x14ac:dyDescent="0.25">
      <c r="A130" s="57" t="s">
        <v>313</v>
      </c>
    </row>
    <row r="131" spans="1:1" x14ac:dyDescent="0.25">
      <c r="A131" s="57" t="s">
        <v>314</v>
      </c>
    </row>
    <row r="132" spans="1:1" x14ac:dyDescent="0.25">
      <c r="A132" s="57" t="s">
        <v>315</v>
      </c>
    </row>
    <row r="133" spans="1:1" x14ac:dyDescent="0.25">
      <c r="A133" s="57" t="s">
        <v>316</v>
      </c>
    </row>
    <row r="134" spans="1:1" x14ac:dyDescent="0.25">
      <c r="A134" s="57" t="s">
        <v>317</v>
      </c>
    </row>
    <row r="135" spans="1:1" x14ac:dyDescent="0.25">
      <c r="A135" s="57" t="s">
        <v>318</v>
      </c>
    </row>
    <row r="136" spans="1:1" x14ac:dyDescent="0.25">
      <c r="A136" s="57" t="s">
        <v>319</v>
      </c>
    </row>
    <row r="137" spans="1:1" x14ac:dyDescent="0.25">
      <c r="A137" s="57" t="s">
        <v>320</v>
      </c>
    </row>
    <row r="138" spans="1:1" x14ac:dyDescent="0.25">
      <c r="A138" s="57" t="s">
        <v>321</v>
      </c>
    </row>
    <row r="139" spans="1:1" x14ac:dyDescent="0.25">
      <c r="A139" s="57" t="s">
        <v>322</v>
      </c>
    </row>
    <row r="140" spans="1:1" x14ac:dyDescent="0.25">
      <c r="A140" s="57" t="s">
        <v>323</v>
      </c>
    </row>
    <row r="141" spans="1:1" x14ac:dyDescent="0.25">
      <c r="A141" s="57" t="s">
        <v>324</v>
      </c>
    </row>
    <row r="142" spans="1:1" x14ac:dyDescent="0.25">
      <c r="A142" s="57" t="s">
        <v>325</v>
      </c>
    </row>
    <row r="143" spans="1:1" x14ac:dyDescent="0.25">
      <c r="A143" s="57" t="s">
        <v>326</v>
      </c>
    </row>
    <row r="144" spans="1:1" x14ac:dyDescent="0.25">
      <c r="A144" s="57" t="s">
        <v>327</v>
      </c>
    </row>
    <row r="145" spans="1:1" x14ac:dyDescent="0.25">
      <c r="A145" s="57" t="s">
        <v>328</v>
      </c>
    </row>
    <row r="146" spans="1:1" x14ac:dyDescent="0.25">
      <c r="A146" s="57" t="s">
        <v>329</v>
      </c>
    </row>
    <row r="147" spans="1:1" x14ac:dyDescent="0.25">
      <c r="A147" s="57" t="s">
        <v>330</v>
      </c>
    </row>
    <row r="148" spans="1:1" x14ac:dyDescent="0.25">
      <c r="A148" s="57" t="s">
        <v>331</v>
      </c>
    </row>
    <row r="149" spans="1:1" x14ac:dyDescent="0.25">
      <c r="A149" s="57" t="s">
        <v>332</v>
      </c>
    </row>
    <row r="150" spans="1:1" x14ac:dyDescent="0.25">
      <c r="A150" s="57" t="s">
        <v>333</v>
      </c>
    </row>
    <row r="151" spans="1:1" x14ac:dyDescent="0.25">
      <c r="A151" s="57" t="s">
        <v>334</v>
      </c>
    </row>
    <row r="152" spans="1:1" x14ac:dyDescent="0.25">
      <c r="A152" s="57" t="s">
        <v>335</v>
      </c>
    </row>
    <row r="153" spans="1:1" x14ac:dyDescent="0.25">
      <c r="A153" s="57" t="s">
        <v>336</v>
      </c>
    </row>
    <row r="154" spans="1:1" x14ac:dyDescent="0.25">
      <c r="A154" s="57" t="s">
        <v>337</v>
      </c>
    </row>
    <row r="155" spans="1:1" x14ac:dyDescent="0.25">
      <c r="A155" s="57" t="s">
        <v>338</v>
      </c>
    </row>
    <row r="156" spans="1:1" x14ac:dyDescent="0.25">
      <c r="A156" s="57" t="s">
        <v>339</v>
      </c>
    </row>
    <row r="157" spans="1:1" x14ac:dyDescent="0.25">
      <c r="A157" s="57" t="s">
        <v>340</v>
      </c>
    </row>
    <row r="158" spans="1:1" x14ac:dyDescent="0.25">
      <c r="A158" s="57" t="s">
        <v>341</v>
      </c>
    </row>
    <row r="159" spans="1:1" x14ac:dyDescent="0.25">
      <c r="A159" s="57" t="s">
        <v>342</v>
      </c>
    </row>
    <row r="160" spans="1:1" x14ac:dyDescent="0.25">
      <c r="A160" s="57" t="s">
        <v>343</v>
      </c>
    </row>
    <row r="161" spans="1:1" x14ac:dyDescent="0.25">
      <c r="A161" s="57" t="s">
        <v>344</v>
      </c>
    </row>
    <row r="162" spans="1:1" x14ac:dyDescent="0.25">
      <c r="A162" s="57" t="s">
        <v>345</v>
      </c>
    </row>
    <row r="163" spans="1:1" x14ac:dyDescent="0.25">
      <c r="A163" s="57" t="s">
        <v>346</v>
      </c>
    </row>
    <row r="164" spans="1:1" x14ac:dyDescent="0.25">
      <c r="A164" s="57" t="s">
        <v>347</v>
      </c>
    </row>
    <row r="165" spans="1:1" x14ac:dyDescent="0.25">
      <c r="A165" s="57" t="s">
        <v>348</v>
      </c>
    </row>
    <row r="166" spans="1:1" x14ac:dyDescent="0.25">
      <c r="A166" s="57" t="s">
        <v>349</v>
      </c>
    </row>
    <row r="167" spans="1:1" x14ac:dyDescent="0.25">
      <c r="A167" s="57" t="s">
        <v>350</v>
      </c>
    </row>
    <row r="168" spans="1:1" x14ac:dyDescent="0.25">
      <c r="A168" s="57" t="s">
        <v>351</v>
      </c>
    </row>
    <row r="169" spans="1:1" x14ac:dyDescent="0.25">
      <c r="A169" s="57" t="s">
        <v>352</v>
      </c>
    </row>
    <row r="170" spans="1:1" x14ac:dyDescent="0.25">
      <c r="A170" s="57" t="s">
        <v>353</v>
      </c>
    </row>
    <row r="171" spans="1:1" x14ac:dyDescent="0.25">
      <c r="A171" s="57" t="s">
        <v>354</v>
      </c>
    </row>
    <row r="172" spans="1:1" x14ac:dyDescent="0.25">
      <c r="A172" s="57" t="s">
        <v>355</v>
      </c>
    </row>
    <row r="173" spans="1:1" x14ac:dyDescent="0.25">
      <c r="A173" s="57" t="s">
        <v>356</v>
      </c>
    </row>
    <row r="174" spans="1:1" x14ac:dyDescent="0.25">
      <c r="A174" s="57" t="s">
        <v>357</v>
      </c>
    </row>
    <row r="175" spans="1:1" x14ac:dyDescent="0.25">
      <c r="A175" s="57" t="s">
        <v>358</v>
      </c>
    </row>
    <row r="176" spans="1:1" x14ac:dyDescent="0.25">
      <c r="A176" s="57" t="s">
        <v>359</v>
      </c>
    </row>
    <row r="177" spans="1:1" x14ac:dyDescent="0.25">
      <c r="A177" s="57" t="s">
        <v>360</v>
      </c>
    </row>
    <row r="178" spans="1:1" x14ac:dyDescent="0.25">
      <c r="A178" s="57" t="s">
        <v>361</v>
      </c>
    </row>
    <row r="179" spans="1:1" x14ac:dyDescent="0.25">
      <c r="A179" s="57" t="s">
        <v>362</v>
      </c>
    </row>
    <row r="180" spans="1:1" x14ac:dyDescent="0.25">
      <c r="A180" s="57" t="s">
        <v>363</v>
      </c>
    </row>
    <row r="181" spans="1:1" x14ac:dyDescent="0.25">
      <c r="A181" s="57" t="s">
        <v>364</v>
      </c>
    </row>
    <row r="182" spans="1:1" x14ac:dyDescent="0.25">
      <c r="A182" s="57" t="s">
        <v>365</v>
      </c>
    </row>
    <row r="183" spans="1:1" x14ac:dyDescent="0.25">
      <c r="A183" s="57" t="s">
        <v>366</v>
      </c>
    </row>
    <row r="184" spans="1:1" x14ac:dyDescent="0.25">
      <c r="A184" s="57" t="s">
        <v>367</v>
      </c>
    </row>
    <row r="185" spans="1:1" x14ac:dyDescent="0.25">
      <c r="A185" s="57" t="s">
        <v>368</v>
      </c>
    </row>
    <row r="186" spans="1:1" x14ac:dyDescent="0.25">
      <c r="A186" s="57" t="s">
        <v>369</v>
      </c>
    </row>
    <row r="187" spans="1:1" x14ac:dyDescent="0.25">
      <c r="A187" s="57" t="s">
        <v>370</v>
      </c>
    </row>
    <row r="188" spans="1:1" x14ac:dyDescent="0.25">
      <c r="A188" s="57" t="s">
        <v>371</v>
      </c>
    </row>
    <row r="189" spans="1:1" x14ac:dyDescent="0.25">
      <c r="A189" s="57" t="s">
        <v>372</v>
      </c>
    </row>
    <row r="190" spans="1:1" x14ac:dyDescent="0.25">
      <c r="A190" s="57" t="s">
        <v>373</v>
      </c>
    </row>
    <row r="191" spans="1:1" x14ac:dyDescent="0.25">
      <c r="A191" s="57" t="s">
        <v>374</v>
      </c>
    </row>
    <row r="192" spans="1:1" x14ac:dyDescent="0.25">
      <c r="A192" s="57" t="s">
        <v>375</v>
      </c>
    </row>
    <row r="193" spans="1:1" x14ac:dyDescent="0.25">
      <c r="A193" s="57" t="s">
        <v>376</v>
      </c>
    </row>
    <row r="194" spans="1:1" x14ac:dyDescent="0.25">
      <c r="A194" s="57" t="s">
        <v>377</v>
      </c>
    </row>
    <row r="195" spans="1:1" x14ac:dyDescent="0.25">
      <c r="A195" s="57" t="s">
        <v>378</v>
      </c>
    </row>
    <row r="196" spans="1:1" x14ac:dyDescent="0.25">
      <c r="A196" s="57" t="s">
        <v>379</v>
      </c>
    </row>
    <row r="197" spans="1:1" x14ac:dyDescent="0.25">
      <c r="A197" s="57" t="s">
        <v>380</v>
      </c>
    </row>
    <row r="198" spans="1:1" x14ac:dyDescent="0.25">
      <c r="A198" s="57" t="s">
        <v>381</v>
      </c>
    </row>
    <row r="199" spans="1:1" x14ac:dyDescent="0.25">
      <c r="A199" s="57" t="s">
        <v>382</v>
      </c>
    </row>
    <row r="200" spans="1:1" x14ac:dyDescent="0.25">
      <c r="A200" s="57" t="s">
        <v>383</v>
      </c>
    </row>
    <row r="201" spans="1:1" x14ac:dyDescent="0.25">
      <c r="A201" s="57" t="s">
        <v>384</v>
      </c>
    </row>
    <row r="202" spans="1:1" x14ac:dyDescent="0.25">
      <c r="A202" s="57" t="s">
        <v>385</v>
      </c>
    </row>
    <row r="203" spans="1:1" x14ac:dyDescent="0.25">
      <c r="A203" s="57" t="s">
        <v>386</v>
      </c>
    </row>
    <row r="204" spans="1:1" x14ac:dyDescent="0.25">
      <c r="A204" s="57" t="s">
        <v>387</v>
      </c>
    </row>
    <row r="205" spans="1:1" x14ac:dyDescent="0.25">
      <c r="A205" s="57" t="s">
        <v>388</v>
      </c>
    </row>
    <row r="206" spans="1:1" x14ac:dyDescent="0.25">
      <c r="A206" s="57" t="s">
        <v>389</v>
      </c>
    </row>
    <row r="207" spans="1:1" x14ac:dyDescent="0.25">
      <c r="A207" s="57" t="s">
        <v>390</v>
      </c>
    </row>
    <row r="208" spans="1:1" x14ac:dyDescent="0.25">
      <c r="A208" s="57" t="s">
        <v>391</v>
      </c>
    </row>
    <row r="209" spans="1:1" x14ac:dyDescent="0.25">
      <c r="A209" s="57" t="s">
        <v>392</v>
      </c>
    </row>
    <row r="210" spans="1:1" x14ac:dyDescent="0.25">
      <c r="A210" s="57" t="s">
        <v>393</v>
      </c>
    </row>
    <row r="211" spans="1:1" x14ac:dyDescent="0.25">
      <c r="A211" s="57" t="s">
        <v>394</v>
      </c>
    </row>
    <row r="212" spans="1:1" x14ac:dyDescent="0.25">
      <c r="A212" s="57" t="s">
        <v>395</v>
      </c>
    </row>
    <row r="213" spans="1:1" x14ac:dyDescent="0.25">
      <c r="A213" s="57" t="s">
        <v>396</v>
      </c>
    </row>
    <row r="214" spans="1:1" x14ac:dyDescent="0.25">
      <c r="A214" s="57" t="s">
        <v>397</v>
      </c>
    </row>
    <row r="215" spans="1:1" x14ac:dyDescent="0.25">
      <c r="A215" s="57" t="s">
        <v>398</v>
      </c>
    </row>
    <row r="216" spans="1:1" x14ac:dyDescent="0.25">
      <c r="A216" s="57" t="s">
        <v>399</v>
      </c>
    </row>
    <row r="217" spans="1:1" x14ac:dyDescent="0.25">
      <c r="A217" s="57" t="s">
        <v>400</v>
      </c>
    </row>
    <row r="218" spans="1:1" x14ac:dyDescent="0.25">
      <c r="A218" s="57" t="s">
        <v>401</v>
      </c>
    </row>
    <row r="219" spans="1:1" x14ac:dyDescent="0.25">
      <c r="A219" s="57" t="s">
        <v>402</v>
      </c>
    </row>
    <row r="220" spans="1:1" x14ac:dyDescent="0.25">
      <c r="A220" s="57" t="s">
        <v>403</v>
      </c>
    </row>
    <row r="221" spans="1:1" x14ac:dyDescent="0.25">
      <c r="A221" s="57" t="s">
        <v>404</v>
      </c>
    </row>
    <row r="222" spans="1:1" x14ac:dyDescent="0.25">
      <c r="A222" s="57" t="s">
        <v>405</v>
      </c>
    </row>
    <row r="223" spans="1:1" x14ac:dyDescent="0.25">
      <c r="A223" s="57" t="s">
        <v>406</v>
      </c>
    </row>
    <row r="224" spans="1:1" x14ac:dyDescent="0.25">
      <c r="A224" s="57" t="s">
        <v>407</v>
      </c>
    </row>
    <row r="225" spans="1:1" x14ac:dyDescent="0.25">
      <c r="A225" s="57" t="s">
        <v>408</v>
      </c>
    </row>
    <row r="226" spans="1:1" x14ac:dyDescent="0.25">
      <c r="A226" s="57" t="s">
        <v>409</v>
      </c>
    </row>
    <row r="227" spans="1:1" x14ac:dyDescent="0.25">
      <c r="A227" s="57" t="s">
        <v>410</v>
      </c>
    </row>
    <row r="228" spans="1:1" x14ac:dyDescent="0.25">
      <c r="A228" s="57" t="s">
        <v>411</v>
      </c>
    </row>
    <row r="229" spans="1:1" x14ac:dyDescent="0.25">
      <c r="A229" s="57" t="s">
        <v>412</v>
      </c>
    </row>
    <row r="230" spans="1:1" x14ac:dyDescent="0.25">
      <c r="A230" s="57" t="s">
        <v>413</v>
      </c>
    </row>
    <row r="231" spans="1:1" x14ac:dyDescent="0.25">
      <c r="A231" s="57" t="s">
        <v>414</v>
      </c>
    </row>
    <row r="232" spans="1:1" x14ac:dyDescent="0.25">
      <c r="A232" s="57" t="s">
        <v>415</v>
      </c>
    </row>
    <row r="233" spans="1:1" x14ac:dyDescent="0.25">
      <c r="A233" s="57" t="s">
        <v>416</v>
      </c>
    </row>
    <row r="234" spans="1:1" x14ac:dyDescent="0.25">
      <c r="A234" s="57" t="s">
        <v>417</v>
      </c>
    </row>
    <row r="235" spans="1:1" x14ac:dyDescent="0.25">
      <c r="A235" s="57" t="s">
        <v>418</v>
      </c>
    </row>
    <row r="236" spans="1:1" x14ac:dyDescent="0.25">
      <c r="A236" s="57" t="s">
        <v>419</v>
      </c>
    </row>
    <row r="237" spans="1:1" x14ac:dyDescent="0.25">
      <c r="A237" s="57" t="s">
        <v>420</v>
      </c>
    </row>
    <row r="238" spans="1:1" x14ac:dyDescent="0.25">
      <c r="A238" s="57" t="s">
        <v>421</v>
      </c>
    </row>
    <row r="239" spans="1:1" x14ac:dyDescent="0.25">
      <c r="A239" s="57" t="s">
        <v>422</v>
      </c>
    </row>
    <row r="240" spans="1:1" x14ac:dyDescent="0.25">
      <c r="A240" s="57" t="s">
        <v>423</v>
      </c>
    </row>
    <row r="241" spans="1:1" x14ac:dyDescent="0.25">
      <c r="A241" s="57" t="s">
        <v>424</v>
      </c>
    </row>
    <row r="242" spans="1:1" x14ac:dyDescent="0.25">
      <c r="A242" s="57" t="s">
        <v>425</v>
      </c>
    </row>
    <row r="243" spans="1:1" x14ac:dyDescent="0.25">
      <c r="A243" s="57" t="s">
        <v>426</v>
      </c>
    </row>
    <row r="244" spans="1:1" x14ac:dyDescent="0.25">
      <c r="A244" s="57" t="s">
        <v>427</v>
      </c>
    </row>
    <row r="245" spans="1:1" x14ac:dyDescent="0.25">
      <c r="A245" s="57" t="s">
        <v>428</v>
      </c>
    </row>
    <row r="246" spans="1:1" x14ac:dyDescent="0.25">
      <c r="A246" s="57" t="s">
        <v>429</v>
      </c>
    </row>
    <row r="247" spans="1:1" x14ac:dyDescent="0.25">
      <c r="A247" s="57" t="s">
        <v>430</v>
      </c>
    </row>
    <row r="248" spans="1:1" x14ac:dyDescent="0.25">
      <c r="A248" s="57" t="s">
        <v>431</v>
      </c>
    </row>
    <row r="249" spans="1:1" x14ac:dyDescent="0.25">
      <c r="A249" s="57" t="s">
        <v>432</v>
      </c>
    </row>
    <row r="250" spans="1:1" x14ac:dyDescent="0.25">
      <c r="A250" s="57" t="s">
        <v>433</v>
      </c>
    </row>
    <row r="251" spans="1:1" x14ac:dyDescent="0.25">
      <c r="A251" s="57" t="s">
        <v>434</v>
      </c>
    </row>
    <row r="252" spans="1:1" x14ac:dyDescent="0.25">
      <c r="A252" s="57" t="s">
        <v>435</v>
      </c>
    </row>
    <row r="253" spans="1:1" x14ac:dyDescent="0.25">
      <c r="A253" s="57" t="s">
        <v>436</v>
      </c>
    </row>
    <row r="254" spans="1:1" x14ac:dyDescent="0.25">
      <c r="A254" s="57" t="s">
        <v>437</v>
      </c>
    </row>
    <row r="255" spans="1:1" x14ac:dyDescent="0.25">
      <c r="A255" s="57" t="s">
        <v>438</v>
      </c>
    </row>
    <row r="256" spans="1:1" x14ac:dyDescent="0.25">
      <c r="A256" s="57" t="s">
        <v>439</v>
      </c>
    </row>
    <row r="257" spans="1:1" x14ac:dyDescent="0.25">
      <c r="A257" s="57" t="s">
        <v>440</v>
      </c>
    </row>
    <row r="258" spans="1:1" x14ac:dyDescent="0.25">
      <c r="A258" s="57" t="s">
        <v>441</v>
      </c>
    </row>
    <row r="259" spans="1:1" x14ac:dyDescent="0.25">
      <c r="A259" s="57" t="s">
        <v>442</v>
      </c>
    </row>
    <row r="260" spans="1:1" x14ac:dyDescent="0.25">
      <c r="A260" s="57" t="s">
        <v>443</v>
      </c>
    </row>
    <row r="261" spans="1:1" x14ac:dyDescent="0.25">
      <c r="A261" s="57" t="s">
        <v>444</v>
      </c>
    </row>
    <row r="262" spans="1:1" x14ac:dyDescent="0.25">
      <c r="A262" s="57" t="s">
        <v>445</v>
      </c>
    </row>
    <row r="263" spans="1:1" x14ac:dyDescent="0.25">
      <c r="A263" s="57" t="s">
        <v>446</v>
      </c>
    </row>
    <row r="264" spans="1:1" x14ac:dyDescent="0.25">
      <c r="A264" s="57" t="s">
        <v>447</v>
      </c>
    </row>
    <row r="265" spans="1:1" x14ac:dyDescent="0.25">
      <c r="A265" s="57" t="s">
        <v>448</v>
      </c>
    </row>
    <row r="266" spans="1:1" x14ac:dyDescent="0.25">
      <c r="A266" s="57" t="s">
        <v>449</v>
      </c>
    </row>
    <row r="267" spans="1:1" x14ac:dyDescent="0.25">
      <c r="A267" s="57" t="s">
        <v>450</v>
      </c>
    </row>
    <row r="268" spans="1:1" x14ac:dyDescent="0.25">
      <c r="A268" s="57" t="s">
        <v>451</v>
      </c>
    </row>
    <row r="269" spans="1:1" x14ac:dyDescent="0.25">
      <c r="A269" s="57" t="s">
        <v>452</v>
      </c>
    </row>
    <row r="270" spans="1:1" x14ac:dyDescent="0.25">
      <c r="A270" s="57" t="s">
        <v>453</v>
      </c>
    </row>
    <row r="271" spans="1:1" x14ac:dyDescent="0.25">
      <c r="A271" s="57" t="s">
        <v>454</v>
      </c>
    </row>
    <row r="272" spans="1:1" x14ac:dyDescent="0.25">
      <c r="A272" s="57" t="s">
        <v>455</v>
      </c>
    </row>
    <row r="273" spans="1:1" x14ac:dyDescent="0.25">
      <c r="A273" s="57" t="s">
        <v>456</v>
      </c>
    </row>
    <row r="274" spans="1:1" x14ac:dyDescent="0.25">
      <c r="A274" s="57" t="s">
        <v>457</v>
      </c>
    </row>
    <row r="275" spans="1:1" x14ac:dyDescent="0.25">
      <c r="A275" s="57" t="s">
        <v>458</v>
      </c>
    </row>
    <row r="276" spans="1:1" x14ac:dyDescent="0.25">
      <c r="A276" s="57" t="s">
        <v>459</v>
      </c>
    </row>
    <row r="277" spans="1:1" x14ac:dyDescent="0.25">
      <c r="A277" s="57" t="s">
        <v>460</v>
      </c>
    </row>
    <row r="278" spans="1:1" x14ac:dyDescent="0.25">
      <c r="A278" s="57" t="s">
        <v>461</v>
      </c>
    </row>
    <row r="279" spans="1:1" x14ac:dyDescent="0.25">
      <c r="A279" s="57" t="s">
        <v>462</v>
      </c>
    </row>
    <row r="280" spans="1:1" x14ac:dyDescent="0.25">
      <c r="A280" s="57" t="s">
        <v>463</v>
      </c>
    </row>
    <row r="281" spans="1:1" x14ac:dyDescent="0.25">
      <c r="A281" s="57" t="s">
        <v>464</v>
      </c>
    </row>
    <row r="282" spans="1:1" x14ac:dyDescent="0.25">
      <c r="A282" s="57" t="s">
        <v>465</v>
      </c>
    </row>
    <row r="283" spans="1:1" x14ac:dyDescent="0.25">
      <c r="A283" s="57" t="s">
        <v>466</v>
      </c>
    </row>
    <row r="284" spans="1:1" x14ac:dyDescent="0.25">
      <c r="A284" s="57" t="s">
        <v>467</v>
      </c>
    </row>
    <row r="285" spans="1:1" x14ac:dyDescent="0.25">
      <c r="A285" s="57" t="s">
        <v>468</v>
      </c>
    </row>
    <row r="286" spans="1:1" x14ac:dyDescent="0.25">
      <c r="A286" s="57" t="s">
        <v>469</v>
      </c>
    </row>
    <row r="287" spans="1:1" x14ac:dyDescent="0.25">
      <c r="A287" s="57" t="s">
        <v>470</v>
      </c>
    </row>
    <row r="288" spans="1:1" x14ac:dyDescent="0.25">
      <c r="A288" s="57" t="s">
        <v>471</v>
      </c>
    </row>
    <row r="289" spans="1:1" x14ac:dyDescent="0.25">
      <c r="A289" s="57" t="s">
        <v>472</v>
      </c>
    </row>
    <row r="290" spans="1:1" x14ac:dyDescent="0.25">
      <c r="A290" s="57" t="s">
        <v>473</v>
      </c>
    </row>
    <row r="291" spans="1:1" x14ac:dyDescent="0.25">
      <c r="A291" s="57" t="s">
        <v>474</v>
      </c>
    </row>
    <row r="292" spans="1:1" x14ac:dyDescent="0.25">
      <c r="A292" s="57" t="s">
        <v>475</v>
      </c>
    </row>
    <row r="293" spans="1:1" x14ac:dyDescent="0.25">
      <c r="A293" s="57" t="s">
        <v>476</v>
      </c>
    </row>
    <row r="294" spans="1:1" x14ac:dyDescent="0.25">
      <c r="A294" s="57" t="s">
        <v>477</v>
      </c>
    </row>
    <row r="295" spans="1:1" x14ac:dyDescent="0.25">
      <c r="A295" s="57" t="s">
        <v>478</v>
      </c>
    </row>
    <row r="296" spans="1:1" x14ac:dyDescent="0.25">
      <c r="A296" s="57" t="s">
        <v>479</v>
      </c>
    </row>
    <row r="297" spans="1:1" x14ac:dyDescent="0.25">
      <c r="A297" s="57" t="s">
        <v>480</v>
      </c>
    </row>
    <row r="298" spans="1:1" x14ac:dyDescent="0.25">
      <c r="A298" s="57" t="s">
        <v>481</v>
      </c>
    </row>
    <row r="299" spans="1:1" x14ac:dyDescent="0.25">
      <c r="A299" s="57" t="s">
        <v>482</v>
      </c>
    </row>
    <row r="300" spans="1:1" x14ac:dyDescent="0.25">
      <c r="A300" s="57" t="s">
        <v>483</v>
      </c>
    </row>
    <row r="301" spans="1:1" x14ac:dyDescent="0.25">
      <c r="A301" s="57" t="s">
        <v>484</v>
      </c>
    </row>
    <row r="302" spans="1:1" x14ac:dyDescent="0.25">
      <c r="A302" s="57" t="s">
        <v>485</v>
      </c>
    </row>
    <row r="303" spans="1:1" x14ac:dyDescent="0.25">
      <c r="A303" s="57" t="s">
        <v>486</v>
      </c>
    </row>
    <row r="304" spans="1:1" x14ac:dyDescent="0.25">
      <c r="A304" s="57" t="s">
        <v>487</v>
      </c>
    </row>
    <row r="305" spans="1:1" x14ac:dyDescent="0.25">
      <c r="A305" s="57" t="s">
        <v>488</v>
      </c>
    </row>
    <row r="306" spans="1:1" x14ac:dyDescent="0.25">
      <c r="A306" s="57" t="s">
        <v>489</v>
      </c>
    </row>
    <row r="307" spans="1:1" x14ac:dyDescent="0.25">
      <c r="A307" s="57" t="s">
        <v>490</v>
      </c>
    </row>
    <row r="308" spans="1:1" x14ac:dyDescent="0.25">
      <c r="A308" s="57" t="s">
        <v>491</v>
      </c>
    </row>
    <row r="309" spans="1:1" x14ac:dyDescent="0.25">
      <c r="A309" s="57" t="s">
        <v>492</v>
      </c>
    </row>
    <row r="310" spans="1:1" x14ac:dyDescent="0.25">
      <c r="A310" s="57" t="s">
        <v>493</v>
      </c>
    </row>
    <row r="311" spans="1:1" x14ac:dyDescent="0.25">
      <c r="A311" s="57" t="s">
        <v>494</v>
      </c>
    </row>
    <row r="312" spans="1:1" x14ac:dyDescent="0.25">
      <c r="A312" s="57" t="s">
        <v>495</v>
      </c>
    </row>
    <row r="313" spans="1:1" x14ac:dyDescent="0.25">
      <c r="A313" s="57" t="s">
        <v>496</v>
      </c>
    </row>
    <row r="314" spans="1:1" x14ac:dyDescent="0.25">
      <c r="A314" s="57" t="s">
        <v>497</v>
      </c>
    </row>
    <row r="315" spans="1:1" x14ac:dyDescent="0.25">
      <c r="A315" s="57" t="s">
        <v>498</v>
      </c>
    </row>
    <row r="316" spans="1:1" x14ac:dyDescent="0.25">
      <c r="A316" s="57" t="s">
        <v>499</v>
      </c>
    </row>
    <row r="317" spans="1:1" x14ac:dyDescent="0.25">
      <c r="A317" s="57" t="s">
        <v>500</v>
      </c>
    </row>
    <row r="318" spans="1:1" x14ac:dyDescent="0.25">
      <c r="A318" s="57" t="s">
        <v>501</v>
      </c>
    </row>
    <row r="319" spans="1:1" x14ac:dyDescent="0.25">
      <c r="A319" s="57" t="s">
        <v>502</v>
      </c>
    </row>
    <row r="320" spans="1:1" x14ac:dyDescent="0.25">
      <c r="A320" s="57" t="s">
        <v>503</v>
      </c>
    </row>
    <row r="321" spans="1:1" x14ac:dyDescent="0.25">
      <c r="A321" s="57" t="s">
        <v>504</v>
      </c>
    </row>
    <row r="322" spans="1:1" x14ac:dyDescent="0.25">
      <c r="A322" s="57" t="s">
        <v>505</v>
      </c>
    </row>
    <row r="323" spans="1:1" x14ac:dyDescent="0.25">
      <c r="A323" s="57" t="s">
        <v>506</v>
      </c>
    </row>
    <row r="324" spans="1:1" x14ac:dyDescent="0.25">
      <c r="A324" s="57" t="s">
        <v>507</v>
      </c>
    </row>
    <row r="325" spans="1:1" x14ac:dyDescent="0.25">
      <c r="A325" s="57" t="s">
        <v>508</v>
      </c>
    </row>
    <row r="326" spans="1:1" x14ac:dyDescent="0.25">
      <c r="A326" s="57" t="s">
        <v>509</v>
      </c>
    </row>
    <row r="327" spans="1:1" x14ac:dyDescent="0.25">
      <c r="A327" s="57" t="s">
        <v>510</v>
      </c>
    </row>
    <row r="328" spans="1:1" x14ac:dyDescent="0.25">
      <c r="A328" s="57" t="s">
        <v>511</v>
      </c>
    </row>
    <row r="329" spans="1:1" x14ac:dyDescent="0.25">
      <c r="A329" s="57" t="s">
        <v>512</v>
      </c>
    </row>
    <row r="330" spans="1:1" x14ac:dyDescent="0.25">
      <c r="A330" s="57" t="s">
        <v>513</v>
      </c>
    </row>
    <row r="331" spans="1:1" x14ac:dyDescent="0.25">
      <c r="A331" s="57" t="s">
        <v>514</v>
      </c>
    </row>
    <row r="332" spans="1:1" x14ac:dyDescent="0.25">
      <c r="A332" s="57" t="s">
        <v>515</v>
      </c>
    </row>
    <row r="333" spans="1:1" x14ac:dyDescent="0.25">
      <c r="A333" s="57" t="s">
        <v>516</v>
      </c>
    </row>
    <row r="334" spans="1:1" x14ac:dyDescent="0.25">
      <c r="A334" s="57" t="s">
        <v>517</v>
      </c>
    </row>
    <row r="335" spans="1:1" x14ac:dyDescent="0.25">
      <c r="A335" s="57" t="s">
        <v>518</v>
      </c>
    </row>
    <row r="336" spans="1:1" x14ac:dyDescent="0.25">
      <c r="A336" s="57" t="s">
        <v>519</v>
      </c>
    </row>
    <row r="337" spans="1:1" x14ac:dyDescent="0.25">
      <c r="A337" s="57" t="s">
        <v>520</v>
      </c>
    </row>
    <row r="338" spans="1:1" x14ac:dyDescent="0.25">
      <c r="A338" s="57" t="s">
        <v>521</v>
      </c>
    </row>
    <row r="339" spans="1:1" x14ac:dyDescent="0.25">
      <c r="A339" s="57" t="s">
        <v>522</v>
      </c>
    </row>
    <row r="340" spans="1:1" x14ac:dyDescent="0.25">
      <c r="A340" s="57" t="s">
        <v>523</v>
      </c>
    </row>
    <row r="341" spans="1:1" x14ac:dyDescent="0.25">
      <c r="A341" s="57" t="s">
        <v>524</v>
      </c>
    </row>
    <row r="342" spans="1:1" x14ac:dyDescent="0.25">
      <c r="A342" s="57" t="s">
        <v>525</v>
      </c>
    </row>
    <row r="343" spans="1:1" x14ac:dyDescent="0.25">
      <c r="A343" s="57" t="s">
        <v>526</v>
      </c>
    </row>
    <row r="344" spans="1:1" x14ac:dyDescent="0.25">
      <c r="A344" s="57" t="s">
        <v>527</v>
      </c>
    </row>
    <row r="345" spans="1:1" x14ac:dyDescent="0.25">
      <c r="A345" s="57" t="s">
        <v>528</v>
      </c>
    </row>
    <row r="346" spans="1:1" x14ac:dyDescent="0.25">
      <c r="A346" s="57" t="s">
        <v>529</v>
      </c>
    </row>
    <row r="347" spans="1:1" x14ac:dyDescent="0.25">
      <c r="A347" s="57" t="s">
        <v>530</v>
      </c>
    </row>
    <row r="348" spans="1:1" x14ac:dyDescent="0.25">
      <c r="A348" s="57" t="s">
        <v>531</v>
      </c>
    </row>
    <row r="349" spans="1:1" x14ac:dyDescent="0.25">
      <c r="A349" s="57" t="s">
        <v>532</v>
      </c>
    </row>
    <row r="350" spans="1:1" x14ac:dyDescent="0.25">
      <c r="A350" s="57" t="s">
        <v>533</v>
      </c>
    </row>
    <row r="351" spans="1:1" x14ac:dyDescent="0.25">
      <c r="A351" s="57" t="s">
        <v>534</v>
      </c>
    </row>
    <row r="352" spans="1:1" x14ac:dyDescent="0.25">
      <c r="A352" s="57" t="s">
        <v>535</v>
      </c>
    </row>
    <row r="353" spans="1:1" x14ac:dyDescent="0.25">
      <c r="A353" s="57" t="s">
        <v>536</v>
      </c>
    </row>
    <row r="354" spans="1:1" x14ac:dyDescent="0.25">
      <c r="A354" s="57" t="s">
        <v>537</v>
      </c>
    </row>
    <row r="355" spans="1:1" x14ac:dyDescent="0.25">
      <c r="A355" s="57" t="s">
        <v>538</v>
      </c>
    </row>
    <row r="356" spans="1:1" x14ac:dyDescent="0.25">
      <c r="A356" s="57" t="s">
        <v>539</v>
      </c>
    </row>
    <row r="357" spans="1:1" x14ac:dyDescent="0.25">
      <c r="A357" s="57" t="s">
        <v>540</v>
      </c>
    </row>
    <row r="358" spans="1:1" x14ac:dyDescent="0.25">
      <c r="A358" s="57" t="s">
        <v>541</v>
      </c>
    </row>
    <row r="359" spans="1:1" x14ac:dyDescent="0.25">
      <c r="A359" s="57" t="s">
        <v>542</v>
      </c>
    </row>
    <row r="360" spans="1:1" x14ac:dyDescent="0.25">
      <c r="A360" s="57" t="s">
        <v>543</v>
      </c>
    </row>
    <row r="361" spans="1:1" x14ac:dyDescent="0.25">
      <c r="A361" s="57" t="s">
        <v>544</v>
      </c>
    </row>
    <row r="362" spans="1:1" x14ac:dyDescent="0.25">
      <c r="A362" s="57" t="s">
        <v>545</v>
      </c>
    </row>
    <row r="363" spans="1:1" x14ac:dyDescent="0.25">
      <c r="A363" s="57" t="s">
        <v>546</v>
      </c>
    </row>
    <row r="364" spans="1:1" x14ac:dyDescent="0.25">
      <c r="A364" s="57" t="s">
        <v>547</v>
      </c>
    </row>
    <row r="365" spans="1:1" x14ac:dyDescent="0.25">
      <c r="A365" s="57" t="s">
        <v>548</v>
      </c>
    </row>
    <row r="366" spans="1:1" x14ac:dyDescent="0.25">
      <c r="A366" s="57" t="s">
        <v>549</v>
      </c>
    </row>
    <row r="367" spans="1:1" x14ac:dyDescent="0.25">
      <c r="A367" s="57" t="s">
        <v>550</v>
      </c>
    </row>
    <row r="368" spans="1:1" x14ac:dyDescent="0.25">
      <c r="A368" s="57" t="s">
        <v>551</v>
      </c>
    </row>
    <row r="369" spans="1:1" x14ac:dyDescent="0.25">
      <c r="A369" s="57" t="s">
        <v>552</v>
      </c>
    </row>
    <row r="370" spans="1:1" x14ac:dyDescent="0.25">
      <c r="A370" s="57" t="s">
        <v>553</v>
      </c>
    </row>
    <row r="371" spans="1:1" x14ac:dyDescent="0.25">
      <c r="A371" s="57" t="s">
        <v>554</v>
      </c>
    </row>
    <row r="372" spans="1:1" x14ac:dyDescent="0.25">
      <c r="A372" s="57" t="s">
        <v>555</v>
      </c>
    </row>
    <row r="373" spans="1:1" x14ac:dyDescent="0.25">
      <c r="A373" s="57" t="s">
        <v>556</v>
      </c>
    </row>
    <row r="374" spans="1:1" x14ac:dyDescent="0.25">
      <c r="A374" s="57" t="s">
        <v>557</v>
      </c>
    </row>
    <row r="375" spans="1:1" x14ac:dyDescent="0.25">
      <c r="A375" s="57" t="s">
        <v>558</v>
      </c>
    </row>
    <row r="376" spans="1:1" x14ac:dyDescent="0.25">
      <c r="A376" s="57" t="s">
        <v>559</v>
      </c>
    </row>
    <row r="377" spans="1:1" x14ac:dyDescent="0.25">
      <c r="A377" s="57" t="s">
        <v>560</v>
      </c>
    </row>
    <row r="378" spans="1:1" x14ac:dyDescent="0.25">
      <c r="A378" s="57" t="s">
        <v>561</v>
      </c>
    </row>
    <row r="379" spans="1:1" x14ac:dyDescent="0.25">
      <c r="A379" s="57" t="s">
        <v>562</v>
      </c>
    </row>
    <row r="380" spans="1:1" x14ac:dyDescent="0.25">
      <c r="A380" s="57" t="s">
        <v>563</v>
      </c>
    </row>
    <row r="381" spans="1:1" x14ac:dyDescent="0.25">
      <c r="A381" s="57" t="s">
        <v>564</v>
      </c>
    </row>
    <row r="382" spans="1:1" x14ac:dyDescent="0.25">
      <c r="A382" s="57" t="s">
        <v>565</v>
      </c>
    </row>
    <row r="383" spans="1:1" x14ac:dyDescent="0.25">
      <c r="A383" s="57" t="s">
        <v>566</v>
      </c>
    </row>
    <row r="384" spans="1:1" x14ac:dyDescent="0.25">
      <c r="A384" s="57" t="s">
        <v>567</v>
      </c>
    </row>
    <row r="385" spans="1:1" x14ac:dyDescent="0.25">
      <c r="A385" s="57" t="s">
        <v>568</v>
      </c>
    </row>
    <row r="386" spans="1:1" x14ac:dyDescent="0.25">
      <c r="A386" s="57" t="s">
        <v>569</v>
      </c>
    </row>
    <row r="387" spans="1:1" x14ac:dyDescent="0.25">
      <c r="A387" s="57" t="s">
        <v>570</v>
      </c>
    </row>
    <row r="388" spans="1:1" x14ac:dyDescent="0.25">
      <c r="A388" s="57" t="s">
        <v>571</v>
      </c>
    </row>
    <row r="389" spans="1:1" x14ac:dyDescent="0.25">
      <c r="A389" s="57" t="s">
        <v>572</v>
      </c>
    </row>
    <row r="390" spans="1:1" x14ac:dyDescent="0.25">
      <c r="A390" s="57" t="s">
        <v>573</v>
      </c>
    </row>
    <row r="391" spans="1:1" x14ac:dyDescent="0.25">
      <c r="A391" s="57" t="s">
        <v>574</v>
      </c>
    </row>
    <row r="392" spans="1:1" x14ac:dyDescent="0.25">
      <c r="A392" s="57" t="s">
        <v>575</v>
      </c>
    </row>
    <row r="393" spans="1:1" x14ac:dyDescent="0.25">
      <c r="A393" s="57" t="s">
        <v>576</v>
      </c>
    </row>
    <row r="394" spans="1:1" x14ac:dyDescent="0.25">
      <c r="A394" s="57" t="s">
        <v>577</v>
      </c>
    </row>
    <row r="395" spans="1:1" x14ac:dyDescent="0.25">
      <c r="A395" s="57" t="s">
        <v>578</v>
      </c>
    </row>
    <row r="396" spans="1:1" x14ac:dyDescent="0.25">
      <c r="A396" s="57" t="s">
        <v>579</v>
      </c>
    </row>
    <row r="397" spans="1:1" x14ac:dyDescent="0.25">
      <c r="A397" s="57" t="s">
        <v>580</v>
      </c>
    </row>
    <row r="398" spans="1:1" x14ac:dyDescent="0.25">
      <c r="A398" s="57" t="s">
        <v>581</v>
      </c>
    </row>
    <row r="399" spans="1:1" x14ac:dyDescent="0.25">
      <c r="A399" s="57" t="s">
        <v>582</v>
      </c>
    </row>
    <row r="400" spans="1:1" x14ac:dyDescent="0.25">
      <c r="A400" s="57" t="s">
        <v>583</v>
      </c>
    </row>
    <row r="401" spans="1:1" x14ac:dyDescent="0.25">
      <c r="A401" s="57" t="s">
        <v>584</v>
      </c>
    </row>
    <row r="402" spans="1:1" x14ac:dyDescent="0.25">
      <c r="A402" s="57" t="s">
        <v>585</v>
      </c>
    </row>
    <row r="403" spans="1:1" x14ac:dyDescent="0.25">
      <c r="A403" s="57" t="s">
        <v>586</v>
      </c>
    </row>
    <row r="404" spans="1:1" x14ac:dyDescent="0.25">
      <c r="A404" s="57" t="s">
        <v>587</v>
      </c>
    </row>
    <row r="405" spans="1:1" x14ac:dyDescent="0.25">
      <c r="A405" s="57" t="s">
        <v>588</v>
      </c>
    </row>
    <row r="406" spans="1:1" x14ac:dyDescent="0.25">
      <c r="A406" s="57" t="s">
        <v>589</v>
      </c>
    </row>
    <row r="407" spans="1:1" x14ac:dyDescent="0.25">
      <c r="A407" s="57" t="s">
        <v>590</v>
      </c>
    </row>
    <row r="408" spans="1:1" x14ac:dyDescent="0.25">
      <c r="A408" s="57" t="s">
        <v>591</v>
      </c>
    </row>
    <row r="409" spans="1:1" x14ac:dyDescent="0.25">
      <c r="A409" s="57" t="s">
        <v>592</v>
      </c>
    </row>
    <row r="410" spans="1:1" x14ac:dyDescent="0.25">
      <c r="A410" s="57" t="s">
        <v>593</v>
      </c>
    </row>
    <row r="411" spans="1:1" x14ac:dyDescent="0.25">
      <c r="A411" s="57" t="s">
        <v>594</v>
      </c>
    </row>
    <row r="412" spans="1:1" x14ac:dyDescent="0.25">
      <c r="A412" s="57" t="s">
        <v>595</v>
      </c>
    </row>
    <row r="413" spans="1:1" x14ac:dyDescent="0.25">
      <c r="A413" s="57" t="s">
        <v>596</v>
      </c>
    </row>
    <row r="414" spans="1:1" x14ac:dyDescent="0.25">
      <c r="A414" s="57" t="s">
        <v>597</v>
      </c>
    </row>
    <row r="415" spans="1:1" x14ac:dyDescent="0.25">
      <c r="A415" s="57" t="s">
        <v>598</v>
      </c>
    </row>
    <row r="416" spans="1:1" x14ac:dyDescent="0.25">
      <c r="A416" s="57" t="s">
        <v>599</v>
      </c>
    </row>
    <row r="417" spans="1:1" x14ac:dyDescent="0.25">
      <c r="A417" s="57" t="s">
        <v>600</v>
      </c>
    </row>
    <row r="418" spans="1:1" x14ac:dyDescent="0.25">
      <c r="A418" s="57" t="s">
        <v>601</v>
      </c>
    </row>
    <row r="419" spans="1:1" x14ac:dyDescent="0.25">
      <c r="A419" s="57" t="s">
        <v>602</v>
      </c>
    </row>
    <row r="420" spans="1:1" x14ac:dyDescent="0.25">
      <c r="A420" s="57" t="s">
        <v>603</v>
      </c>
    </row>
    <row r="421" spans="1:1" x14ac:dyDescent="0.25">
      <c r="A421" s="57" t="s">
        <v>604</v>
      </c>
    </row>
    <row r="422" spans="1:1" x14ac:dyDescent="0.25">
      <c r="A422" s="57" t="s">
        <v>605</v>
      </c>
    </row>
    <row r="423" spans="1:1" x14ac:dyDescent="0.25">
      <c r="A423" s="57" t="s">
        <v>606</v>
      </c>
    </row>
    <row r="424" spans="1:1" x14ac:dyDescent="0.25">
      <c r="A424" s="57" t="s">
        <v>607</v>
      </c>
    </row>
    <row r="425" spans="1:1" x14ac:dyDescent="0.25">
      <c r="A425" s="57" t="s">
        <v>608</v>
      </c>
    </row>
    <row r="426" spans="1:1" x14ac:dyDescent="0.25">
      <c r="A426" s="57" t="s">
        <v>609</v>
      </c>
    </row>
    <row r="427" spans="1:1" x14ac:dyDescent="0.25">
      <c r="A427" s="57" t="s">
        <v>610</v>
      </c>
    </row>
    <row r="428" spans="1:1" x14ac:dyDescent="0.25">
      <c r="A428" s="57" t="s">
        <v>611</v>
      </c>
    </row>
    <row r="429" spans="1:1" x14ac:dyDescent="0.25">
      <c r="A429" s="57" t="s">
        <v>612</v>
      </c>
    </row>
    <row r="430" spans="1:1" x14ac:dyDescent="0.25">
      <c r="A430" s="57" t="s">
        <v>613</v>
      </c>
    </row>
    <row r="431" spans="1:1" x14ac:dyDescent="0.25">
      <c r="A431" s="57" t="s">
        <v>614</v>
      </c>
    </row>
    <row r="432" spans="1:1" x14ac:dyDescent="0.25">
      <c r="A432" s="57" t="s">
        <v>615</v>
      </c>
    </row>
    <row r="433" spans="1:1" x14ac:dyDescent="0.25">
      <c r="A433" s="57" t="s">
        <v>616</v>
      </c>
    </row>
    <row r="434" spans="1:1" x14ac:dyDescent="0.25">
      <c r="A434" s="57" t="s">
        <v>617</v>
      </c>
    </row>
    <row r="435" spans="1:1" x14ac:dyDescent="0.25">
      <c r="A435" s="57" t="s">
        <v>618</v>
      </c>
    </row>
    <row r="436" spans="1:1" x14ac:dyDescent="0.25">
      <c r="A436" s="57" t="s">
        <v>619</v>
      </c>
    </row>
    <row r="437" spans="1:1" x14ac:dyDescent="0.25">
      <c r="A437" s="57" t="s">
        <v>620</v>
      </c>
    </row>
    <row r="438" spans="1:1" x14ac:dyDescent="0.25">
      <c r="A438" s="57" t="s">
        <v>621</v>
      </c>
    </row>
    <row r="439" spans="1:1" x14ac:dyDescent="0.25">
      <c r="A439" s="57" t="s">
        <v>622</v>
      </c>
    </row>
    <row r="440" spans="1:1" x14ac:dyDescent="0.25">
      <c r="A440" s="57" t="s">
        <v>623</v>
      </c>
    </row>
    <row r="441" spans="1:1" x14ac:dyDescent="0.25">
      <c r="A441" s="57" t="s">
        <v>624</v>
      </c>
    </row>
    <row r="442" spans="1:1" x14ac:dyDescent="0.25">
      <c r="A442" s="57" t="s">
        <v>625</v>
      </c>
    </row>
    <row r="443" spans="1:1" x14ac:dyDescent="0.25">
      <c r="A443" s="57" t="s">
        <v>626</v>
      </c>
    </row>
    <row r="444" spans="1:1" x14ac:dyDescent="0.25">
      <c r="A444" s="57" t="s">
        <v>627</v>
      </c>
    </row>
    <row r="445" spans="1:1" x14ac:dyDescent="0.25">
      <c r="A445" s="57" t="s">
        <v>628</v>
      </c>
    </row>
    <row r="446" spans="1:1" x14ac:dyDescent="0.25">
      <c r="A446" s="57" t="s">
        <v>629</v>
      </c>
    </row>
    <row r="447" spans="1:1" x14ac:dyDescent="0.25">
      <c r="A447" s="57" t="s">
        <v>630</v>
      </c>
    </row>
    <row r="448" spans="1:1" x14ac:dyDescent="0.25">
      <c r="A448" s="57" t="s">
        <v>631</v>
      </c>
    </row>
    <row r="449" spans="1:1" x14ac:dyDescent="0.25">
      <c r="A449" s="57" t="s">
        <v>632</v>
      </c>
    </row>
    <row r="450" spans="1:1" x14ac:dyDescent="0.25">
      <c r="A450" s="57" t="s">
        <v>633</v>
      </c>
    </row>
    <row r="451" spans="1:1" x14ac:dyDescent="0.25">
      <c r="A451" s="57" t="s">
        <v>634</v>
      </c>
    </row>
    <row r="452" spans="1:1" x14ac:dyDescent="0.25">
      <c r="A452" s="57" t="s">
        <v>635</v>
      </c>
    </row>
    <row r="453" spans="1:1" x14ac:dyDescent="0.25">
      <c r="A453" s="57" t="s">
        <v>636</v>
      </c>
    </row>
    <row r="454" spans="1:1" x14ac:dyDescent="0.25">
      <c r="A454" s="57" t="s">
        <v>637</v>
      </c>
    </row>
    <row r="455" spans="1:1" x14ac:dyDescent="0.25">
      <c r="A455" s="57" t="s">
        <v>638</v>
      </c>
    </row>
    <row r="456" spans="1:1" x14ac:dyDescent="0.25">
      <c r="A456" s="57" t="s">
        <v>639</v>
      </c>
    </row>
    <row r="457" spans="1:1" x14ac:dyDescent="0.25">
      <c r="A457" s="57" t="s">
        <v>640</v>
      </c>
    </row>
    <row r="458" spans="1:1" x14ac:dyDescent="0.25">
      <c r="A458" s="57" t="s">
        <v>641</v>
      </c>
    </row>
    <row r="459" spans="1:1" x14ac:dyDescent="0.25">
      <c r="A459" s="57" t="s">
        <v>642</v>
      </c>
    </row>
    <row r="460" spans="1:1" x14ac:dyDescent="0.25">
      <c r="A460" s="57" t="s">
        <v>643</v>
      </c>
    </row>
    <row r="461" spans="1:1" x14ac:dyDescent="0.25">
      <c r="A461" s="57" t="s">
        <v>644</v>
      </c>
    </row>
    <row r="462" spans="1:1" x14ac:dyDescent="0.25">
      <c r="A462" s="57" t="s">
        <v>645</v>
      </c>
    </row>
    <row r="463" spans="1:1" x14ac:dyDescent="0.25">
      <c r="A463" s="57" t="s">
        <v>646</v>
      </c>
    </row>
    <row r="464" spans="1:1" x14ac:dyDescent="0.25">
      <c r="A464" s="57" t="s">
        <v>647</v>
      </c>
    </row>
    <row r="465" spans="1:1" x14ac:dyDescent="0.25">
      <c r="A465" s="57" t="s">
        <v>648</v>
      </c>
    </row>
    <row r="466" spans="1:1" x14ac:dyDescent="0.25">
      <c r="A466" s="57" t="s">
        <v>649</v>
      </c>
    </row>
    <row r="467" spans="1:1" x14ac:dyDescent="0.25">
      <c r="A467" s="57" t="s">
        <v>650</v>
      </c>
    </row>
    <row r="468" spans="1:1" x14ac:dyDescent="0.25">
      <c r="A468" s="57" t="s">
        <v>651</v>
      </c>
    </row>
    <row r="469" spans="1:1" x14ac:dyDescent="0.25">
      <c r="A469" s="57" t="s">
        <v>652</v>
      </c>
    </row>
    <row r="470" spans="1:1" x14ac:dyDescent="0.25">
      <c r="A470" s="57" t="s">
        <v>653</v>
      </c>
    </row>
    <row r="471" spans="1:1" x14ac:dyDescent="0.25">
      <c r="A471" s="57" t="s">
        <v>654</v>
      </c>
    </row>
    <row r="472" spans="1:1" x14ac:dyDescent="0.25">
      <c r="A472" s="57" t="s">
        <v>655</v>
      </c>
    </row>
    <row r="473" spans="1:1" x14ac:dyDescent="0.25">
      <c r="A473" s="57" t="s">
        <v>656</v>
      </c>
    </row>
    <row r="474" spans="1:1" x14ac:dyDescent="0.25">
      <c r="A474" s="57" t="s">
        <v>657</v>
      </c>
    </row>
    <row r="475" spans="1:1" x14ac:dyDescent="0.25">
      <c r="A475" s="57" t="s">
        <v>658</v>
      </c>
    </row>
    <row r="476" spans="1:1" x14ac:dyDescent="0.25">
      <c r="A476" s="57" t="s">
        <v>659</v>
      </c>
    </row>
    <row r="477" spans="1:1" x14ac:dyDescent="0.25">
      <c r="A477" s="57" t="s">
        <v>660</v>
      </c>
    </row>
    <row r="478" spans="1:1" x14ac:dyDescent="0.25">
      <c r="A478" s="57" t="s">
        <v>661</v>
      </c>
    </row>
    <row r="479" spans="1:1" x14ac:dyDescent="0.25">
      <c r="A479" s="57" t="s">
        <v>662</v>
      </c>
    </row>
    <row r="480" spans="1:1" x14ac:dyDescent="0.25">
      <c r="A480" s="57" t="s">
        <v>663</v>
      </c>
    </row>
    <row r="481" spans="1:1" x14ac:dyDescent="0.25">
      <c r="A481" s="57" t="s">
        <v>664</v>
      </c>
    </row>
    <row r="482" spans="1:1" x14ac:dyDescent="0.25">
      <c r="A482" s="57" t="s">
        <v>665</v>
      </c>
    </row>
    <row r="483" spans="1:1" x14ac:dyDescent="0.25">
      <c r="A483" s="57" t="s">
        <v>666</v>
      </c>
    </row>
    <row r="484" spans="1:1" x14ac:dyDescent="0.25">
      <c r="A484" s="57" t="s">
        <v>667</v>
      </c>
    </row>
    <row r="485" spans="1:1" x14ac:dyDescent="0.25">
      <c r="A485" s="57" t="s">
        <v>668</v>
      </c>
    </row>
    <row r="486" spans="1:1" x14ac:dyDescent="0.25">
      <c r="A486" s="57" t="s">
        <v>669</v>
      </c>
    </row>
    <row r="487" spans="1:1" x14ac:dyDescent="0.25">
      <c r="A487" s="57" t="s">
        <v>670</v>
      </c>
    </row>
    <row r="488" spans="1:1" x14ac:dyDescent="0.25">
      <c r="A488" s="57" t="s">
        <v>671</v>
      </c>
    </row>
    <row r="489" spans="1:1" x14ac:dyDescent="0.25">
      <c r="A489" s="57" t="s">
        <v>672</v>
      </c>
    </row>
    <row r="490" spans="1:1" x14ac:dyDescent="0.25">
      <c r="A490" s="57" t="s">
        <v>673</v>
      </c>
    </row>
    <row r="491" spans="1:1" x14ac:dyDescent="0.25">
      <c r="A491" s="57" t="s">
        <v>674</v>
      </c>
    </row>
    <row r="492" spans="1:1" x14ac:dyDescent="0.25">
      <c r="A492" s="57" t="s">
        <v>675</v>
      </c>
    </row>
    <row r="493" spans="1:1" x14ac:dyDescent="0.25">
      <c r="A493" s="57" t="s">
        <v>676</v>
      </c>
    </row>
    <row r="494" spans="1:1" x14ac:dyDescent="0.25">
      <c r="A494" s="57" t="s">
        <v>677</v>
      </c>
    </row>
    <row r="495" spans="1:1" x14ac:dyDescent="0.25">
      <c r="A495" s="57" t="s">
        <v>678</v>
      </c>
    </row>
    <row r="496" spans="1:1" x14ac:dyDescent="0.25">
      <c r="A496" s="57" t="s">
        <v>679</v>
      </c>
    </row>
    <row r="497" spans="1:1" x14ac:dyDescent="0.25">
      <c r="A497" s="57" t="s">
        <v>680</v>
      </c>
    </row>
    <row r="498" spans="1:1" x14ac:dyDescent="0.25">
      <c r="A498" s="57" t="s">
        <v>681</v>
      </c>
    </row>
    <row r="499" spans="1:1" x14ac:dyDescent="0.25">
      <c r="A499" s="57" t="s">
        <v>682</v>
      </c>
    </row>
    <row r="500" spans="1:1" x14ac:dyDescent="0.25">
      <c r="A500" s="57" t="s">
        <v>683</v>
      </c>
    </row>
    <row r="501" spans="1:1" x14ac:dyDescent="0.25">
      <c r="A501" s="57" t="s">
        <v>684</v>
      </c>
    </row>
    <row r="502" spans="1:1" x14ac:dyDescent="0.25">
      <c r="A502" s="57" t="s">
        <v>685</v>
      </c>
    </row>
    <row r="503" spans="1:1" x14ac:dyDescent="0.25">
      <c r="A503" s="57" t="s">
        <v>686</v>
      </c>
    </row>
    <row r="504" spans="1:1" x14ac:dyDescent="0.25">
      <c r="A504" s="57" t="s">
        <v>687</v>
      </c>
    </row>
    <row r="505" spans="1:1" x14ac:dyDescent="0.25">
      <c r="A505" s="57" t="s">
        <v>688</v>
      </c>
    </row>
    <row r="506" spans="1:1" x14ac:dyDescent="0.25">
      <c r="A506" s="57" t="s">
        <v>689</v>
      </c>
    </row>
    <row r="507" spans="1:1" x14ac:dyDescent="0.25">
      <c r="A507" s="57" t="s">
        <v>690</v>
      </c>
    </row>
    <row r="508" spans="1:1" x14ac:dyDescent="0.25">
      <c r="A508" s="57" t="s">
        <v>691</v>
      </c>
    </row>
    <row r="509" spans="1:1" x14ac:dyDescent="0.25">
      <c r="A509" s="57" t="s">
        <v>692</v>
      </c>
    </row>
    <row r="510" spans="1:1" x14ac:dyDescent="0.25">
      <c r="A510" s="57" t="s">
        <v>693</v>
      </c>
    </row>
    <row r="511" spans="1:1" x14ac:dyDescent="0.25">
      <c r="A511" s="57" t="s">
        <v>694</v>
      </c>
    </row>
    <row r="512" spans="1:1" x14ac:dyDescent="0.25">
      <c r="A512" s="57" t="s">
        <v>695</v>
      </c>
    </row>
    <row r="513" spans="1:1" x14ac:dyDescent="0.25">
      <c r="A513" s="57" t="s">
        <v>696</v>
      </c>
    </row>
    <row r="514" spans="1:1" x14ac:dyDescent="0.25">
      <c r="A514" s="57" t="s">
        <v>697</v>
      </c>
    </row>
    <row r="515" spans="1:1" x14ac:dyDescent="0.25">
      <c r="A515" s="57" t="s">
        <v>698</v>
      </c>
    </row>
    <row r="516" spans="1:1" x14ac:dyDescent="0.25">
      <c r="A516" s="57" t="s">
        <v>699</v>
      </c>
    </row>
    <row r="517" spans="1:1" x14ac:dyDescent="0.25">
      <c r="A517" s="57" t="s">
        <v>700</v>
      </c>
    </row>
    <row r="518" spans="1:1" x14ac:dyDescent="0.25">
      <c r="A518" s="57" t="s">
        <v>701</v>
      </c>
    </row>
    <row r="519" spans="1:1" x14ac:dyDescent="0.25">
      <c r="A519" s="57" t="s">
        <v>702</v>
      </c>
    </row>
    <row r="520" spans="1:1" x14ac:dyDescent="0.25">
      <c r="A520" s="57" t="s">
        <v>703</v>
      </c>
    </row>
    <row r="521" spans="1:1" x14ac:dyDescent="0.25">
      <c r="A521" s="57" t="s">
        <v>704</v>
      </c>
    </row>
    <row r="522" spans="1:1" x14ac:dyDescent="0.25">
      <c r="A522" s="57" t="s">
        <v>705</v>
      </c>
    </row>
    <row r="523" spans="1:1" x14ac:dyDescent="0.25">
      <c r="A523" s="57" t="s">
        <v>706</v>
      </c>
    </row>
    <row r="524" spans="1:1" x14ac:dyDescent="0.25">
      <c r="A524" s="57" t="s">
        <v>707</v>
      </c>
    </row>
    <row r="525" spans="1:1" x14ac:dyDescent="0.25">
      <c r="A525" s="57" t="s">
        <v>708</v>
      </c>
    </row>
    <row r="526" spans="1:1" x14ac:dyDescent="0.25">
      <c r="A526" s="57" t="s">
        <v>709</v>
      </c>
    </row>
    <row r="527" spans="1:1" x14ac:dyDescent="0.25">
      <c r="A527" s="57" t="s">
        <v>710</v>
      </c>
    </row>
    <row r="528" spans="1:1" x14ac:dyDescent="0.25">
      <c r="A528" s="57" t="s">
        <v>711</v>
      </c>
    </row>
    <row r="529" spans="1:1" x14ac:dyDescent="0.25">
      <c r="A529" s="57" t="s">
        <v>712</v>
      </c>
    </row>
    <row r="530" spans="1:1" x14ac:dyDescent="0.25">
      <c r="A530" s="57" t="s">
        <v>713</v>
      </c>
    </row>
    <row r="531" spans="1:1" x14ac:dyDescent="0.25">
      <c r="A531" s="57" t="s">
        <v>714</v>
      </c>
    </row>
    <row r="532" spans="1:1" x14ac:dyDescent="0.25">
      <c r="A532" s="57" t="s">
        <v>715</v>
      </c>
    </row>
    <row r="533" spans="1:1" x14ac:dyDescent="0.25">
      <c r="A533" s="57" t="s">
        <v>716</v>
      </c>
    </row>
    <row r="534" spans="1:1" x14ac:dyDescent="0.25">
      <c r="A534" s="57" t="s">
        <v>717</v>
      </c>
    </row>
    <row r="535" spans="1:1" x14ac:dyDescent="0.25">
      <c r="A535" s="57" t="s">
        <v>718</v>
      </c>
    </row>
    <row r="536" spans="1:1" x14ac:dyDescent="0.25">
      <c r="A536" s="57" t="s">
        <v>719</v>
      </c>
    </row>
    <row r="537" spans="1:1" x14ac:dyDescent="0.25">
      <c r="A537" s="57" t="s">
        <v>720</v>
      </c>
    </row>
    <row r="538" spans="1:1" x14ac:dyDescent="0.25">
      <c r="A538" s="57" t="s">
        <v>721</v>
      </c>
    </row>
    <row r="539" spans="1:1" x14ac:dyDescent="0.25">
      <c r="A539" s="57" t="s">
        <v>722</v>
      </c>
    </row>
    <row r="540" spans="1:1" x14ac:dyDescent="0.25">
      <c r="A540" s="57" t="s">
        <v>723</v>
      </c>
    </row>
    <row r="541" spans="1:1" x14ac:dyDescent="0.25">
      <c r="A541" s="57" t="s">
        <v>724</v>
      </c>
    </row>
    <row r="542" spans="1:1" x14ac:dyDescent="0.25">
      <c r="A542" s="57" t="s">
        <v>725</v>
      </c>
    </row>
    <row r="543" spans="1:1" x14ac:dyDescent="0.25">
      <c r="A543" s="57" t="s">
        <v>726</v>
      </c>
    </row>
    <row r="544" spans="1:1" x14ac:dyDescent="0.25">
      <c r="A544" s="57" t="s">
        <v>727</v>
      </c>
    </row>
    <row r="545" spans="1:1" x14ac:dyDescent="0.25">
      <c r="A545" s="57" t="s">
        <v>728</v>
      </c>
    </row>
    <row r="546" spans="1:1" x14ac:dyDescent="0.25">
      <c r="A546" s="57" t="s">
        <v>729</v>
      </c>
    </row>
    <row r="547" spans="1:1" x14ac:dyDescent="0.25">
      <c r="A547" s="57" t="s">
        <v>730</v>
      </c>
    </row>
    <row r="548" spans="1:1" x14ac:dyDescent="0.25">
      <c r="A548" s="57" t="s">
        <v>731</v>
      </c>
    </row>
    <row r="549" spans="1:1" x14ac:dyDescent="0.25">
      <c r="A549" s="57" t="s">
        <v>732</v>
      </c>
    </row>
    <row r="550" spans="1:1" x14ac:dyDescent="0.25">
      <c r="A550" s="57" t="s">
        <v>733</v>
      </c>
    </row>
    <row r="551" spans="1:1" x14ac:dyDescent="0.25">
      <c r="A551" s="57" t="s">
        <v>734</v>
      </c>
    </row>
    <row r="552" spans="1:1" x14ac:dyDescent="0.25">
      <c r="A552" s="57" t="s">
        <v>735</v>
      </c>
    </row>
    <row r="553" spans="1:1" x14ac:dyDescent="0.25">
      <c r="A553" s="57" t="s">
        <v>736</v>
      </c>
    </row>
    <row r="554" spans="1:1" x14ac:dyDescent="0.25">
      <c r="A554" s="57" t="s">
        <v>737</v>
      </c>
    </row>
    <row r="555" spans="1:1" x14ac:dyDescent="0.25">
      <c r="A555" s="57" t="s">
        <v>738</v>
      </c>
    </row>
    <row r="556" spans="1:1" x14ac:dyDescent="0.25">
      <c r="A556" s="57" t="s">
        <v>739</v>
      </c>
    </row>
    <row r="557" spans="1:1" x14ac:dyDescent="0.25">
      <c r="A557" s="57" t="s">
        <v>740</v>
      </c>
    </row>
    <row r="558" spans="1:1" x14ac:dyDescent="0.25">
      <c r="A558" s="57" t="s">
        <v>741</v>
      </c>
    </row>
    <row r="559" spans="1:1" x14ac:dyDescent="0.25">
      <c r="A559" s="57" t="s">
        <v>742</v>
      </c>
    </row>
    <row r="560" spans="1:1" x14ac:dyDescent="0.25">
      <c r="A560" s="57" t="s">
        <v>743</v>
      </c>
    </row>
    <row r="561" spans="1:1" x14ac:dyDescent="0.25">
      <c r="A561" s="57" t="s">
        <v>744</v>
      </c>
    </row>
    <row r="562" spans="1:1" x14ac:dyDescent="0.25">
      <c r="A562" s="57" t="s">
        <v>745</v>
      </c>
    </row>
    <row r="563" spans="1:1" x14ac:dyDescent="0.25">
      <c r="A563" s="57" t="s">
        <v>746</v>
      </c>
    </row>
    <row r="564" spans="1:1" x14ac:dyDescent="0.25">
      <c r="A564" s="57" t="s">
        <v>747</v>
      </c>
    </row>
    <row r="565" spans="1:1" x14ac:dyDescent="0.25">
      <c r="A565" s="57" t="s">
        <v>748</v>
      </c>
    </row>
    <row r="566" spans="1:1" x14ac:dyDescent="0.25">
      <c r="A566" s="57" t="s">
        <v>749</v>
      </c>
    </row>
    <row r="567" spans="1:1" x14ac:dyDescent="0.25">
      <c r="A567" s="57" t="s">
        <v>750</v>
      </c>
    </row>
    <row r="568" spans="1:1" x14ac:dyDescent="0.25">
      <c r="A568" s="57" t="s">
        <v>751</v>
      </c>
    </row>
    <row r="569" spans="1:1" x14ac:dyDescent="0.25">
      <c r="A569" s="57" t="s">
        <v>752</v>
      </c>
    </row>
    <row r="570" spans="1:1" x14ac:dyDescent="0.25">
      <c r="A570" s="57" t="s">
        <v>753</v>
      </c>
    </row>
    <row r="571" spans="1:1" x14ac:dyDescent="0.25">
      <c r="A571" s="57" t="s">
        <v>754</v>
      </c>
    </row>
    <row r="572" spans="1:1" x14ac:dyDescent="0.25">
      <c r="A572" s="57" t="s">
        <v>755</v>
      </c>
    </row>
    <row r="573" spans="1:1" x14ac:dyDescent="0.25">
      <c r="A573" s="57" t="s">
        <v>756</v>
      </c>
    </row>
    <row r="574" spans="1:1" x14ac:dyDescent="0.25">
      <c r="A574" s="57" t="s">
        <v>757</v>
      </c>
    </row>
    <row r="575" spans="1:1" x14ac:dyDescent="0.25">
      <c r="A575" s="57" t="s">
        <v>758</v>
      </c>
    </row>
    <row r="576" spans="1:1" x14ac:dyDescent="0.25">
      <c r="A576" s="57" t="s">
        <v>759</v>
      </c>
    </row>
    <row r="577" spans="1:1" x14ac:dyDescent="0.25">
      <c r="A577" s="57" t="s">
        <v>760</v>
      </c>
    </row>
    <row r="578" spans="1:1" x14ac:dyDescent="0.25">
      <c r="A578" s="57" t="s">
        <v>761</v>
      </c>
    </row>
    <row r="579" spans="1:1" x14ac:dyDescent="0.25">
      <c r="A579" s="57" t="s">
        <v>762</v>
      </c>
    </row>
    <row r="580" spans="1:1" x14ac:dyDescent="0.25">
      <c r="A580" s="57" t="s">
        <v>763</v>
      </c>
    </row>
    <row r="581" spans="1:1" x14ac:dyDescent="0.25">
      <c r="A581" s="57" t="s">
        <v>764</v>
      </c>
    </row>
    <row r="582" spans="1:1" x14ac:dyDescent="0.25">
      <c r="A582" s="57" t="s">
        <v>765</v>
      </c>
    </row>
    <row r="583" spans="1:1" x14ac:dyDescent="0.25">
      <c r="A583" s="57" t="s">
        <v>766</v>
      </c>
    </row>
    <row r="584" spans="1:1" x14ac:dyDescent="0.25">
      <c r="A584" s="57" t="s">
        <v>767</v>
      </c>
    </row>
    <row r="585" spans="1:1" x14ac:dyDescent="0.25">
      <c r="A585" s="57" t="s">
        <v>768</v>
      </c>
    </row>
    <row r="586" spans="1:1" x14ac:dyDescent="0.25">
      <c r="A586" s="57" t="s">
        <v>769</v>
      </c>
    </row>
    <row r="587" spans="1:1" x14ac:dyDescent="0.25">
      <c r="A587" s="57" t="s">
        <v>770</v>
      </c>
    </row>
    <row r="588" spans="1:1" x14ac:dyDescent="0.25">
      <c r="A588" s="57" t="s">
        <v>771</v>
      </c>
    </row>
    <row r="589" spans="1:1" x14ac:dyDescent="0.25">
      <c r="A589" s="57" t="s">
        <v>772</v>
      </c>
    </row>
    <row r="590" spans="1:1" x14ac:dyDescent="0.25">
      <c r="A590" s="57" t="s">
        <v>773</v>
      </c>
    </row>
    <row r="591" spans="1:1" x14ac:dyDescent="0.25">
      <c r="A591" s="57" t="s">
        <v>774</v>
      </c>
    </row>
    <row r="592" spans="1:1" x14ac:dyDescent="0.25">
      <c r="A592" s="57" t="s">
        <v>775</v>
      </c>
    </row>
    <row r="593" spans="1:1" x14ac:dyDescent="0.25">
      <c r="A593" s="57" t="s">
        <v>776</v>
      </c>
    </row>
    <row r="594" spans="1:1" x14ac:dyDescent="0.25">
      <c r="A594" s="57" t="s">
        <v>777</v>
      </c>
    </row>
    <row r="595" spans="1:1" x14ac:dyDescent="0.25">
      <c r="A595" s="57" t="s">
        <v>778</v>
      </c>
    </row>
    <row r="596" spans="1:1" x14ac:dyDescent="0.25">
      <c r="A596" s="57" t="s">
        <v>779</v>
      </c>
    </row>
    <row r="597" spans="1:1" x14ac:dyDescent="0.25">
      <c r="A597" s="57" t="s">
        <v>780</v>
      </c>
    </row>
    <row r="598" spans="1:1" x14ac:dyDescent="0.25">
      <c r="A598" s="57" t="s">
        <v>781</v>
      </c>
    </row>
    <row r="599" spans="1:1" x14ac:dyDescent="0.25">
      <c r="A599" s="57" t="s">
        <v>782</v>
      </c>
    </row>
    <row r="600" spans="1:1" x14ac:dyDescent="0.25">
      <c r="A600" s="57" t="s">
        <v>783</v>
      </c>
    </row>
    <row r="601" spans="1:1" x14ac:dyDescent="0.25">
      <c r="A601" s="57" t="s">
        <v>784</v>
      </c>
    </row>
    <row r="602" spans="1:1" x14ac:dyDescent="0.25">
      <c r="A602" s="57" t="s">
        <v>785</v>
      </c>
    </row>
    <row r="603" spans="1:1" x14ac:dyDescent="0.25">
      <c r="A603" s="57" t="s">
        <v>786</v>
      </c>
    </row>
    <row r="604" spans="1:1" x14ac:dyDescent="0.25">
      <c r="A604" s="57" t="s">
        <v>787</v>
      </c>
    </row>
    <row r="605" spans="1:1" x14ac:dyDescent="0.25">
      <c r="A605" s="57" t="s">
        <v>788</v>
      </c>
    </row>
    <row r="606" spans="1:1" x14ac:dyDescent="0.25">
      <c r="A606" s="57" t="s">
        <v>789</v>
      </c>
    </row>
    <row r="607" spans="1:1" x14ac:dyDescent="0.25">
      <c r="A607" s="57" t="s">
        <v>790</v>
      </c>
    </row>
    <row r="608" spans="1:1" x14ac:dyDescent="0.25">
      <c r="A608" s="57" t="s">
        <v>791</v>
      </c>
    </row>
    <row r="609" spans="1:1" x14ac:dyDescent="0.25">
      <c r="A609" s="57" t="s">
        <v>792</v>
      </c>
    </row>
    <row r="610" spans="1:1" x14ac:dyDescent="0.25">
      <c r="A610" s="57" t="s">
        <v>793</v>
      </c>
    </row>
    <row r="611" spans="1:1" x14ac:dyDescent="0.25">
      <c r="A611" s="57" t="s">
        <v>794</v>
      </c>
    </row>
    <row r="612" spans="1:1" x14ac:dyDescent="0.25">
      <c r="A612" s="57" t="s">
        <v>795</v>
      </c>
    </row>
    <row r="613" spans="1:1" x14ac:dyDescent="0.25">
      <c r="A613" s="57" t="s">
        <v>796</v>
      </c>
    </row>
    <row r="614" spans="1:1" x14ac:dyDescent="0.25">
      <c r="A614" s="57" t="s">
        <v>797</v>
      </c>
    </row>
    <row r="615" spans="1:1" x14ac:dyDescent="0.25">
      <c r="A615" s="57" t="s">
        <v>798</v>
      </c>
    </row>
    <row r="616" spans="1:1" x14ac:dyDescent="0.25">
      <c r="A616" s="57" t="s">
        <v>799</v>
      </c>
    </row>
    <row r="617" spans="1:1" x14ac:dyDescent="0.25">
      <c r="A617" s="57" t="s">
        <v>800</v>
      </c>
    </row>
    <row r="618" spans="1:1" x14ac:dyDescent="0.25">
      <c r="A618" s="57" t="s">
        <v>801</v>
      </c>
    </row>
    <row r="619" spans="1:1" x14ac:dyDescent="0.25">
      <c r="A619" s="57" t="s">
        <v>802</v>
      </c>
    </row>
    <row r="620" spans="1:1" x14ac:dyDescent="0.25">
      <c r="A620" s="57" t="s">
        <v>803</v>
      </c>
    </row>
    <row r="621" spans="1:1" x14ac:dyDescent="0.25">
      <c r="A621" s="57" t="s">
        <v>804</v>
      </c>
    </row>
    <row r="622" spans="1:1" x14ac:dyDescent="0.25">
      <c r="A622" s="57" t="s">
        <v>805</v>
      </c>
    </row>
    <row r="623" spans="1:1" x14ac:dyDescent="0.25">
      <c r="A623" s="57" t="s">
        <v>806</v>
      </c>
    </row>
    <row r="624" spans="1:1" x14ac:dyDescent="0.25">
      <c r="A624" s="57" t="s">
        <v>807</v>
      </c>
    </row>
    <row r="625" spans="1:1" x14ac:dyDescent="0.25">
      <c r="A625" s="57" t="s">
        <v>808</v>
      </c>
    </row>
    <row r="626" spans="1:1" x14ac:dyDescent="0.25">
      <c r="A626" s="57" t="s">
        <v>809</v>
      </c>
    </row>
    <row r="627" spans="1:1" x14ac:dyDescent="0.25">
      <c r="A627" s="57" t="s">
        <v>810</v>
      </c>
    </row>
    <row r="628" spans="1:1" x14ac:dyDescent="0.25">
      <c r="A628" s="57" t="s">
        <v>811</v>
      </c>
    </row>
    <row r="629" spans="1:1" x14ac:dyDescent="0.25">
      <c r="A629" s="57" t="s">
        <v>812</v>
      </c>
    </row>
    <row r="630" spans="1:1" x14ac:dyDescent="0.25">
      <c r="A630" s="57" t="s">
        <v>813</v>
      </c>
    </row>
    <row r="631" spans="1:1" x14ac:dyDescent="0.25">
      <c r="A631" s="57" t="s">
        <v>814</v>
      </c>
    </row>
    <row r="632" spans="1:1" x14ac:dyDescent="0.25">
      <c r="A632" s="57" t="s">
        <v>815</v>
      </c>
    </row>
    <row r="633" spans="1:1" x14ac:dyDescent="0.25">
      <c r="A633" s="57" t="s">
        <v>816</v>
      </c>
    </row>
    <row r="634" spans="1:1" x14ac:dyDescent="0.25">
      <c r="A634" s="57" t="s">
        <v>817</v>
      </c>
    </row>
    <row r="635" spans="1:1" x14ac:dyDescent="0.25">
      <c r="A635" s="57" t="s">
        <v>818</v>
      </c>
    </row>
    <row r="636" spans="1:1" x14ac:dyDescent="0.25">
      <c r="A636" s="57" t="s">
        <v>819</v>
      </c>
    </row>
    <row r="637" spans="1:1" x14ac:dyDescent="0.25">
      <c r="A637" s="57" t="s">
        <v>820</v>
      </c>
    </row>
    <row r="638" spans="1:1" x14ac:dyDescent="0.25">
      <c r="A638" s="57" t="s">
        <v>821</v>
      </c>
    </row>
    <row r="639" spans="1:1" x14ac:dyDescent="0.25">
      <c r="A639" s="57" t="s">
        <v>822</v>
      </c>
    </row>
    <row r="640" spans="1:1" x14ac:dyDescent="0.25">
      <c r="A640" s="57" t="s">
        <v>823</v>
      </c>
    </row>
    <row r="641" spans="1:1" x14ac:dyDescent="0.25">
      <c r="A641" s="57" t="s">
        <v>824</v>
      </c>
    </row>
    <row r="642" spans="1:1" x14ac:dyDescent="0.25">
      <c r="A642" s="57" t="s">
        <v>825</v>
      </c>
    </row>
    <row r="643" spans="1:1" x14ac:dyDescent="0.25">
      <c r="A643" s="57" t="s">
        <v>826</v>
      </c>
    </row>
    <row r="644" spans="1:1" x14ac:dyDescent="0.25">
      <c r="A644" s="57" t="s">
        <v>827</v>
      </c>
    </row>
    <row r="645" spans="1:1" x14ac:dyDescent="0.25">
      <c r="A645" s="57" t="s">
        <v>828</v>
      </c>
    </row>
    <row r="646" spans="1:1" x14ac:dyDescent="0.25">
      <c r="A646" s="57" t="s">
        <v>829</v>
      </c>
    </row>
    <row r="647" spans="1:1" x14ac:dyDescent="0.25">
      <c r="A647" s="57" t="s">
        <v>830</v>
      </c>
    </row>
    <row r="648" spans="1:1" x14ac:dyDescent="0.25">
      <c r="A648" s="57" t="s">
        <v>831</v>
      </c>
    </row>
    <row r="649" spans="1:1" x14ac:dyDescent="0.25">
      <c r="A649" s="57" t="s">
        <v>832</v>
      </c>
    </row>
    <row r="650" spans="1:1" x14ac:dyDescent="0.25">
      <c r="A650" s="57" t="s">
        <v>833</v>
      </c>
    </row>
    <row r="651" spans="1:1" x14ac:dyDescent="0.25">
      <c r="A651" s="57" t="s">
        <v>834</v>
      </c>
    </row>
    <row r="652" spans="1:1" x14ac:dyDescent="0.25">
      <c r="A652" s="57" t="s">
        <v>835</v>
      </c>
    </row>
    <row r="653" spans="1:1" x14ac:dyDescent="0.25">
      <c r="A653" s="57" t="s">
        <v>836</v>
      </c>
    </row>
    <row r="654" spans="1:1" x14ac:dyDescent="0.25">
      <c r="A654" s="57" t="s">
        <v>837</v>
      </c>
    </row>
    <row r="655" spans="1:1" x14ac:dyDescent="0.25">
      <c r="A655" s="57" t="s">
        <v>838</v>
      </c>
    </row>
    <row r="656" spans="1:1" x14ac:dyDescent="0.25">
      <c r="A656" s="57" t="s">
        <v>839</v>
      </c>
    </row>
    <row r="657" spans="1:1" x14ac:dyDescent="0.25">
      <c r="A657" s="57" t="s">
        <v>840</v>
      </c>
    </row>
    <row r="658" spans="1:1" x14ac:dyDescent="0.25">
      <c r="A658" s="57" t="s">
        <v>841</v>
      </c>
    </row>
    <row r="659" spans="1:1" x14ac:dyDescent="0.25">
      <c r="A659" s="57" t="s">
        <v>842</v>
      </c>
    </row>
    <row r="660" spans="1:1" x14ac:dyDescent="0.25">
      <c r="A660" s="57" t="s">
        <v>843</v>
      </c>
    </row>
    <row r="661" spans="1:1" x14ac:dyDescent="0.25">
      <c r="A661" s="57" t="s">
        <v>844</v>
      </c>
    </row>
    <row r="662" spans="1:1" x14ac:dyDescent="0.25">
      <c r="A662" s="57" t="s">
        <v>845</v>
      </c>
    </row>
    <row r="663" spans="1:1" x14ac:dyDescent="0.25">
      <c r="A663" s="57" t="s">
        <v>846</v>
      </c>
    </row>
    <row r="664" spans="1:1" x14ac:dyDescent="0.25">
      <c r="A664" s="57" t="s">
        <v>847</v>
      </c>
    </row>
    <row r="665" spans="1:1" x14ac:dyDescent="0.25">
      <c r="A665" s="57" t="s">
        <v>848</v>
      </c>
    </row>
    <row r="666" spans="1:1" x14ac:dyDescent="0.25">
      <c r="A666" s="57" t="s">
        <v>849</v>
      </c>
    </row>
    <row r="667" spans="1:1" x14ac:dyDescent="0.25">
      <c r="A667" s="57" t="s">
        <v>850</v>
      </c>
    </row>
    <row r="668" spans="1:1" x14ac:dyDescent="0.25">
      <c r="A668" s="57" t="s">
        <v>851</v>
      </c>
    </row>
    <row r="669" spans="1:1" x14ac:dyDescent="0.25">
      <c r="A669" s="57" t="s">
        <v>852</v>
      </c>
    </row>
    <row r="670" spans="1:1" x14ac:dyDescent="0.25">
      <c r="A670" s="57" t="s">
        <v>853</v>
      </c>
    </row>
    <row r="671" spans="1:1" x14ac:dyDescent="0.25">
      <c r="A671" s="57" t="s">
        <v>854</v>
      </c>
    </row>
    <row r="672" spans="1:1" x14ac:dyDescent="0.25">
      <c r="A672" s="57" t="s">
        <v>855</v>
      </c>
    </row>
    <row r="673" spans="1:1" x14ac:dyDescent="0.25">
      <c r="A673" s="57" t="s">
        <v>856</v>
      </c>
    </row>
    <row r="674" spans="1:1" x14ac:dyDescent="0.25">
      <c r="A674" s="57" t="s">
        <v>857</v>
      </c>
    </row>
    <row r="675" spans="1:1" x14ac:dyDescent="0.25">
      <c r="A675" s="57" t="s">
        <v>858</v>
      </c>
    </row>
    <row r="676" spans="1:1" x14ac:dyDescent="0.25">
      <c r="A676" s="57" t="s">
        <v>859</v>
      </c>
    </row>
    <row r="677" spans="1:1" x14ac:dyDescent="0.25">
      <c r="A677" s="57" t="s">
        <v>860</v>
      </c>
    </row>
    <row r="678" spans="1:1" x14ac:dyDescent="0.25">
      <c r="A678" s="57" t="s">
        <v>861</v>
      </c>
    </row>
    <row r="679" spans="1:1" x14ac:dyDescent="0.25">
      <c r="A679" s="57" t="s">
        <v>862</v>
      </c>
    </row>
    <row r="680" spans="1:1" x14ac:dyDescent="0.25">
      <c r="A680" s="57" t="s">
        <v>863</v>
      </c>
    </row>
    <row r="681" spans="1:1" x14ac:dyDescent="0.25">
      <c r="A681" s="57" t="s">
        <v>864</v>
      </c>
    </row>
    <row r="682" spans="1:1" x14ac:dyDescent="0.25">
      <c r="A682" s="57" t="s">
        <v>865</v>
      </c>
    </row>
    <row r="683" spans="1:1" x14ac:dyDescent="0.25">
      <c r="A683" s="57" t="s">
        <v>866</v>
      </c>
    </row>
    <row r="684" spans="1:1" x14ac:dyDescent="0.25">
      <c r="A684" s="57" t="s">
        <v>867</v>
      </c>
    </row>
    <row r="685" spans="1:1" x14ac:dyDescent="0.25">
      <c r="A685" s="57" t="s">
        <v>868</v>
      </c>
    </row>
    <row r="686" spans="1:1" x14ac:dyDescent="0.25">
      <c r="A686" s="57" t="s">
        <v>869</v>
      </c>
    </row>
    <row r="687" spans="1:1" x14ac:dyDescent="0.25">
      <c r="A687" s="57" t="s">
        <v>870</v>
      </c>
    </row>
    <row r="688" spans="1:1" x14ac:dyDescent="0.25">
      <c r="A688" s="57" t="s">
        <v>871</v>
      </c>
    </row>
    <row r="689" spans="1:1" x14ac:dyDescent="0.25">
      <c r="A689" s="57" t="s">
        <v>872</v>
      </c>
    </row>
    <row r="690" spans="1:1" x14ac:dyDescent="0.25">
      <c r="A690" s="57" t="s">
        <v>873</v>
      </c>
    </row>
    <row r="691" spans="1:1" x14ac:dyDescent="0.25">
      <c r="A691" s="57" t="s">
        <v>874</v>
      </c>
    </row>
    <row r="692" spans="1:1" x14ac:dyDescent="0.25">
      <c r="A692" s="57" t="s">
        <v>875</v>
      </c>
    </row>
    <row r="693" spans="1:1" x14ac:dyDescent="0.25">
      <c r="A693" s="57" t="s">
        <v>876</v>
      </c>
    </row>
    <row r="694" spans="1:1" x14ac:dyDescent="0.25">
      <c r="A694" s="57" t="s">
        <v>877</v>
      </c>
    </row>
    <row r="695" spans="1:1" x14ac:dyDescent="0.25">
      <c r="A695" s="57" t="s">
        <v>878</v>
      </c>
    </row>
    <row r="696" spans="1:1" x14ac:dyDescent="0.25">
      <c r="A696" s="57" t="s">
        <v>879</v>
      </c>
    </row>
    <row r="697" spans="1:1" x14ac:dyDescent="0.25">
      <c r="A697" s="57" t="s">
        <v>880</v>
      </c>
    </row>
    <row r="698" spans="1:1" x14ac:dyDescent="0.25">
      <c r="A698" s="57" t="s">
        <v>881</v>
      </c>
    </row>
    <row r="699" spans="1:1" x14ac:dyDescent="0.25">
      <c r="A699" s="57" t="s">
        <v>882</v>
      </c>
    </row>
    <row r="700" spans="1:1" x14ac:dyDescent="0.25">
      <c r="A700" s="57" t="s">
        <v>883</v>
      </c>
    </row>
    <row r="701" spans="1:1" x14ac:dyDescent="0.25">
      <c r="A701" s="57" t="s">
        <v>884</v>
      </c>
    </row>
    <row r="702" spans="1:1" x14ac:dyDescent="0.25">
      <c r="A702" s="57" t="s">
        <v>885</v>
      </c>
    </row>
    <row r="703" spans="1:1" x14ac:dyDescent="0.25">
      <c r="A703" s="57" t="s">
        <v>886</v>
      </c>
    </row>
    <row r="704" spans="1:1" x14ac:dyDescent="0.25">
      <c r="A704" s="57" t="s">
        <v>887</v>
      </c>
    </row>
    <row r="705" spans="1:1" x14ac:dyDescent="0.25">
      <c r="A705" s="57" t="s">
        <v>888</v>
      </c>
    </row>
    <row r="706" spans="1:1" x14ac:dyDescent="0.25">
      <c r="A706" s="57" t="s">
        <v>889</v>
      </c>
    </row>
    <row r="707" spans="1:1" x14ac:dyDescent="0.25">
      <c r="A707" s="57" t="s">
        <v>890</v>
      </c>
    </row>
    <row r="708" spans="1:1" x14ac:dyDescent="0.25">
      <c r="A708" s="57" t="s">
        <v>891</v>
      </c>
    </row>
    <row r="709" spans="1:1" x14ac:dyDescent="0.25">
      <c r="A709" s="57" t="s">
        <v>892</v>
      </c>
    </row>
    <row r="710" spans="1:1" x14ac:dyDescent="0.25">
      <c r="A710" s="57" t="s">
        <v>893</v>
      </c>
    </row>
    <row r="711" spans="1:1" x14ac:dyDescent="0.25">
      <c r="A711" s="57" t="s">
        <v>894</v>
      </c>
    </row>
    <row r="712" spans="1:1" x14ac:dyDescent="0.25">
      <c r="A712" s="57" t="s">
        <v>895</v>
      </c>
    </row>
    <row r="713" spans="1:1" x14ac:dyDescent="0.25">
      <c r="A713" s="57" t="s">
        <v>896</v>
      </c>
    </row>
    <row r="714" spans="1:1" x14ac:dyDescent="0.25">
      <c r="A714" s="57" t="s">
        <v>897</v>
      </c>
    </row>
    <row r="715" spans="1:1" x14ac:dyDescent="0.25">
      <c r="A715" s="57" t="s">
        <v>898</v>
      </c>
    </row>
    <row r="716" spans="1:1" x14ac:dyDescent="0.25">
      <c r="A716" s="57" t="s">
        <v>899</v>
      </c>
    </row>
    <row r="717" spans="1:1" x14ac:dyDescent="0.25">
      <c r="A717" s="57" t="s">
        <v>900</v>
      </c>
    </row>
    <row r="718" spans="1:1" x14ac:dyDescent="0.25">
      <c r="A718" s="57" t="s">
        <v>901</v>
      </c>
    </row>
    <row r="719" spans="1:1" x14ac:dyDescent="0.25">
      <c r="A719" s="57" t="s">
        <v>902</v>
      </c>
    </row>
    <row r="720" spans="1:1" x14ac:dyDescent="0.25">
      <c r="A720" s="57" t="s">
        <v>903</v>
      </c>
    </row>
    <row r="721" spans="1:1" x14ac:dyDescent="0.25">
      <c r="A721" s="57" t="s">
        <v>904</v>
      </c>
    </row>
    <row r="722" spans="1:1" x14ac:dyDescent="0.25">
      <c r="A722" s="57" t="s">
        <v>905</v>
      </c>
    </row>
    <row r="723" spans="1:1" x14ac:dyDescent="0.25">
      <c r="A723" s="57" t="s">
        <v>906</v>
      </c>
    </row>
    <row r="724" spans="1:1" x14ac:dyDescent="0.25">
      <c r="A724" s="57" t="s">
        <v>907</v>
      </c>
    </row>
    <row r="725" spans="1:1" x14ac:dyDescent="0.25">
      <c r="A725" s="57" t="s">
        <v>908</v>
      </c>
    </row>
    <row r="726" spans="1:1" x14ac:dyDescent="0.25">
      <c r="A726" s="57" t="s">
        <v>909</v>
      </c>
    </row>
    <row r="727" spans="1:1" x14ac:dyDescent="0.25">
      <c r="A727" s="57" t="s">
        <v>910</v>
      </c>
    </row>
    <row r="728" spans="1:1" x14ac:dyDescent="0.25">
      <c r="A728" s="57" t="s">
        <v>911</v>
      </c>
    </row>
    <row r="729" spans="1:1" x14ac:dyDescent="0.25">
      <c r="A729" s="57" t="s">
        <v>912</v>
      </c>
    </row>
    <row r="730" spans="1:1" x14ac:dyDescent="0.25">
      <c r="A730" s="57" t="s">
        <v>913</v>
      </c>
    </row>
    <row r="731" spans="1:1" x14ac:dyDescent="0.25">
      <c r="A731" s="57" t="s">
        <v>914</v>
      </c>
    </row>
    <row r="732" spans="1:1" x14ac:dyDescent="0.25">
      <c r="A732" s="57" t="s">
        <v>915</v>
      </c>
    </row>
    <row r="733" spans="1:1" x14ac:dyDescent="0.25">
      <c r="A733" s="57" t="s">
        <v>916</v>
      </c>
    </row>
    <row r="734" spans="1:1" x14ac:dyDescent="0.25">
      <c r="A734" s="57" t="s">
        <v>917</v>
      </c>
    </row>
    <row r="735" spans="1:1" x14ac:dyDescent="0.25">
      <c r="A735" s="57" t="s">
        <v>918</v>
      </c>
    </row>
    <row r="736" spans="1:1" x14ac:dyDescent="0.25">
      <c r="A736" s="57" t="s">
        <v>919</v>
      </c>
    </row>
    <row r="737" spans="1:1" x14ac:dyDescent="0.25">
      <c r="A737" s="57" t="s">
        <v>920</v>
      </c>
    </row>
    <row r="738" spans="1:1" x14ac:dyDescent="0.25">
      <c r="A738" s="57" t="s">
        <v>921</v>
      </c>
    </row>
    <row r="739" spans="1:1" x14ac:dyDescent="0.25">
      <c r="A739" s="57" t="s">
        <v>922</v>
      </c>
    </row>
    <row r="740" spans="1:1" x14ac:dyDescent="0.25">
      <c r="A740" s="57" t="s">
        <v>923</v>
      </c>
    </row>
    <row r="741" spans="1:1" x14ac:dyDescent="0.25">
      <c r="A741" s="57" t="s">
        <v>924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4"/>
  <sheetViews>
    <sheetView topLeftCell="A32" workbookViewId="0">
      <selection activeCell="B48" sqref="B48"/>
    </sheetView>
  </sheetViews>
  <sheetFormatPr defaultRowHeight="15" x14ac:dyDescent="0.25"/>
  <cols>
    <col min="1" max="1" width="5" bestFit="1" customWidth="1"/>
    <col min="2" max="2" width="75.42578125" bestFit="1" customWidth="1"/>
  </cols>
  <sheetData>
    <row r="1" spans="1:2" x14ac:dyDescent="0.25">
      <c r="A1" s="55" t="s">
        <v>185</v>
      </c>
      <c r="B1" t="s">
        <v>132</v>
      </c>
    </row>
    <row r="2" spans="1:2" x14ac:dyDescent="0.25">
      <c r="A2" s="55" t="s">
        <v>41</v>
      </c>
      <c r="B2" t="s">
        <v>133</v>
      </c>
    </row>
    <row r="3" spans="1:2" x14ac:dyDescent="0.25">
      <c r="A3" s="55" t="s">
        <v>42</v>
      </c>
      <c r="B3" t="s">
        <v>134</v>
      </c>
    </row>
    <row r="4" spans="1:2" x14ac:dyDescent="0.25">
      <c r="A4" s="55" t="s">
        <v>43</v>
      </c>
      <c r="B4" t="s">
        <v>135</v>
      </c>
    </row>
    <row r="5" spans="1:2" x14ac:dyDescent="0.25">
      <c r="A5" s="55" t="s">
        <v>44</v>
      </c>
      <c r="B5" t="s">
        <v>136</v>
      </c>
    </row>
    <row r="6" spans="1:2" x14ac:dyDescent="0.25">
      <c r="A6" s="55" t="s">
        <v>45</v>
      </c>
      <c r="B6" t="s">
        <v>137</v>
      </c>
    </row>
    <row r="7" spans="1:2" x14ac:dyDescent="0.25">
      <c r="A7" s="55" t="s">
        <v>46</v>
      </c>
      <c r="B7" t="s">
        <v>138</v>
      </c>
    </row>
    <row r="8" spans="1:2" x14ac:dyDescent="0.25">
      <c r="A8" s="55" t="s">
        <v>47</v>
      </c>
      <c r="B8" t="s">
        <v>139</v>
      </c>
    </row>
    <row r="9" spans="1:2" x14ac:dyDescent="0.25">
      <c r="A9" s="55" t="s">
        <v>48</v>
      </c>
      <c r="B9" t="s">
        <v>140</v>
      </c>
    </row>
    <row r="10" spans="1:2" x14ac:dyDescent="0.25">
      <c r="A10" s="55" t="s">
        <v>49</v>
      </c>
      <c r="B10" t="s">
        <v>141</v>
      </c>
    </row>
    <row r="11" spans="1:2" x14ac:dyDescent="0.25">
      <c r="A11" s="55" t="s">
        <v>50</v>
      </c>
      <c r="B11" t="s">
        <v>142</v>
      </c>
    </row>
    <row r="12" spans="1:2" x14ac:dyDescent="0.25">
      <c r="A12" s="55" t="s">
        <v>51</v>
      </c>
      <c r="B12" t="s">
        <v>143</v>
      </c>
    </row>
    <row r="13" spans="1:2" x14ac:dyDescent="0.25">
      <c r="A13" s="55" t="s">
        <v>52</v>
      </c>
      <c r="B13" t="s">
        <v>144</v>
      </c>
    </row>
    <row r="14" spans="1:2" x14ac:dyDescent="0.25">
      <c r="A14" s="55" t="s">
        <v>53</v>
      </c>
      <c r="B14" t="s">
        <v>145</v>
      </c>
    </row>
    <row r="15" spans="1:2" x14ac:dyDescent="0.25">
      <c r="A15" s="55" t="s">
        <v>54</v>
      </c>
      <c r="B15" t="s">
        <v>146</v>
      </c>
    </row>
    <row r="16" spans="1:2" x14ac:dyDescent="0.25">
      <c r="A16" s="55" t="s">
        <v>55</v>
      </c>
      <c r="B16" t="s">
        <v>147</v>
      </c>
    </row>
    <row r="17" spans="1:2" x14ac:dyDescent="0.25">
      <c r="A17" s="55" t="s">
        <v>56</v>
      </c>
      <c r="B17" t="s">
        <v>148</v>
      </c>
    </row>
    <row r="18" spans="1:2" x14ac:dyDescent="0.25">
      <c r="A18" s="55" t="s">
        <v>57</v>
      </c>
      <c r="B18" t="s">
        <v>149</v>
      </c>
    </row>
    <row r="19" spans="1:2" x14ac:dyDescent="0.25">
      <c r="A19" s="55" t="s">
        <v>58</v>
      </c>
      <c r="B19" t="s">
        <v>150</v>
      </c>
    </row>
    <row r="20" spans="1:2" x14ac:dyDescent="0.25">
      <c r="A20" s="55" t="s">
        <v>59</v>
      </c>
      <c r="B20" t="s">
        <v>151</v>
      </c>
    </row>
    <row r="21" spans="1:2" x14ac:dyDescent="0.25">
      <c r="A21" s="55" t="s">
        <v>60</v>
      </c>
      <c r="B21" t="s">
        <v>152</v>
      </c>
    </row>
    <row r="22" spans="1:2" x14ac:dyDescent="0.25">
      <c r="A22" s="55" t="s">
        <v>61</v>
      </c>
      <c r="B22" t="s">
        <v>153</v>
      </c>
    </row>
    <row r="23" spans="1:2" x14ac:dyDescent="0.25">
      <c r="A23" s="55" t="s">
        <v>62</v>
      </c>
      <c r="B23" t="s">
        <v>154</v>
      </c>
    </row>
    <row r="24" spans="1:2" x14ac:dyDescent="0.25">
      <c r="A24" s="55" t="s">
        <v>63</v>
      </c>
      <c r="B24" t="s">
        <v>155</v>
      </c>
    </row>
    <row r="25" spans="1:2" x14ac:dyDescent="0.25">
      <c r="A25" s="55" t="s">
        <v>64</v>
      </c>
      <c r="B25" t="s">
        <v>156</v>
      </c>
    </row>
    <row r="26" spans="1:2" x14ac:dyDescent="0.25">
      <c r="A26" s="55" t="s">
        <v>65</v>
      </c>
      <c r="B26" t="s">
        <v>157</v>
      </c>
    </row>
    <row r="27" spans="1:2" x14ac:dyDescent="0.25">
      <c r="A27" s="55" t="s">
        <v>66</v>
      </c>
      <c r="B27" t="s">
        <v>158</v>
      </c>
    </row>
    <row r="28" spans="1:2" x14ac:dyDescent="0.25">
      <c r="A28" s="55" t="s">
        <v>67</v>
      </c>
      <c r="B28" t="s">
        <v>159</v>
      </c>
    </row>
    <row r="29" spans="1:2" x14ac:dyDescent="0.25">
      <c r="A29" s="55" t="s">
        <v>68</v>
      </c>
      <c r="B29" t="s">
        <v>160</v>
      </c>
    </row>
    <row r="30" spans="1:2" x14ac:dyDescent="0.25">
      <c r="A30" s="55" t="s">
        <v>69</v>
      </c>
      <c r="B30" t="s">
        <v>161</v>
      </c>
    </row>
    <row r="31" spans="1:2" x14ac:dyDescent="0.25">
      <c r="A31" s="55" t="s">
        <v>70</v>
      </c>
      <c r="B31" t="s">
        <v>162</v>
      </c>
    </row>
    <row r="32" spans="1:2" x14ac:dyDescent="0.25">
      <c r="A32" s="55" t="s">
        <v>71</v>
      </c>
      <c r="B32" t="s">
        <v>163</v>
      </c>
    </row>
    <row r="33" spans="1:2" x14ac:dyDescent="0.25">
      <c r="A33" s="55" t="s">
        <v>72</v>
      </c>
      <c r="B33" t="s">
        <v>164</v>
      </c>
    </row>
    <row r="34" spans="1:2" x14ac:dyDescent="0.25">
      <c r="A34" s="55" t="s">
        <v>73</v>
      </c>
      <c r="B34" t="s">
        <v>165</v>
      </c>
    </row>
    <row r="35" spans="1:2" x14ac:dyDescent="0.25">
      <c r="A35" s="55" t="s">
        <v>74</v>
      </c>
      <c r="B35" t="s">
        <v>166</v>
      </c>
    </row>
    <row r="36" spans="1:2" x14ac:dyDescent="0.25">
      <c r="A36" s="55" t="s">
        <v>75</v>
      </c>
      <c r="B36" t="s">
        <v>167</v>
      </c>
    </row>
    <row r="37" spans="1:2" x14ac:dyDescent="0.25">
      <c r="A37" s="55" t="s">
        <v>76</v>
      </c>
      <c r="B37" t="s">
        <v>168</v>
      </c>
    </row>
    <row r="38" spans="1:2" x14ac:dyDescent="0.25">
      <c r="A38" s="55" t="s">
        <v>77</v>
      </c>
      <c r="B38" t="s">
        <v>169</v>
      </c>
    </row>
    <row r="39" spans="1:2" x14ac:dyDescent="0.25">
      <c r="A39" s="55" t="s">
        <v>78</v>
      </c>
      <c r="B39" t="s">
        <v>170</v>
      </c>
    </row>
    <row r="40" spans="1:2" x14ac:dyDescent="0.25">
      <c r="A40" s="55" t="s">
        <v>79</v>
      </c>
      <c r="B40" t="s">
        <v>171</v>
      </c>
    </row>
    <row r="41" spans="1:2" x14ac:dyDescent="0.25">
      <c r="A41" s="55" t="s">
        <v>80</v>
      </c>
      <c r="B41" t="s">
        <v>172</v>
      </c>
    </row>
    <row r="42" spans="1:2" x14ac:dyDescent="0.25">
      <c r="A42" s="55" t="s">
        <v>81</v>
      </c>
      <c r="B42" t="s">
        <v>173</v>
      </c>
    </row>
    <row r="43" spans="1:2" x14ac:dyDescent="0.25">
      <c r="A43" s="55" t="s">
        <v>82</v>
      </c>
      <c r="B43" t="s">
        <v>174</v>
      </c>
    </row>
    <row r="44" spans="1:2" x14ac:dyDescent="0.25">
      <c r="A44" s="55" t="s">
        <v>83</v>
      </c>
      <c r="B44" t="s">
        <v>175</v>
      </c>
    </row>
    <row r="45" spans="1:2" x14ac:dyDescent="0.25">
      <c r="A45" s="55" t="s">
        <v>84</v>
      </c>
      <c r="B45" t="s">
        <v>176</v>
      </c>
    </row>
    <row r="46" spans="1:2" x14ac:dyDescent="0.25">
      <c r="A46" s="55" t="s">
        <v>85</v>
      </c>
      <c r="B46" t="s">
        <v>177</v>
      </c>
    </row>
    <row r="47" spans="1:2" x14ac:dyDescent="0.25">
      <c r="A47" s="55" t="s">
        <v>86</v>
      </c>
      <c r="B47" t="s">
        <v>178</v>
      </c>
    </row>
    <row r="48" spans="1:2" x14ac:dyDescent="0.25">
      <c r="A48" s="55" t="s">
        <v>87</v>
      </c>
      <c r="B48" t="s">
        <v>179</v>
      </c>
    </row>
    <row r="49" spans="1:2" x14ac:dyDescent="0.25">
      <c r="A49" s="55" t="s">
        <v>88</v>
      </c>
      <c r="B49" t="s">
        <v>180</v>
      </c>
    </row>
    <row r="50" spans="1:2" x14ac:dyDescent="0.25">
      <c r="A50" s="55" t="s">
        <v>89</v>
      </c>
      <c r="B50" t="s">
        <v>181</v>
      </c>
    </row>
    <row r="51" spans="1:2" x14ac:dyDescent="0.25">
      <c r="A51" s="55" t="s">
        <v>90</v>
      </c>
      <c r="B51" t="s">
        <v>182</v>
      </c>
    </row>
    <row r="52" spans="1:2" x14ac:dyDescent="0.25">
      <c r="A52" s="55" t="s">
        <v>91</v>
      </c>
      <c r="B52" t="s">
        <v>183</v>
      </c>
    </row>
    <row r="53" spans="1:2" x14ac:dyDescent="0.25">
      <c r="A53" s="55" t="s">
        <v>92</v>
      </c>
      <c r="B53" t="s">
        <v>184</v>
      </c>
    </row>
    <row r="54" spans="1:2" s="57" customFormat="1" x14ac:dyDescent="0.25">
      <c r="A54" s="55" t="s">
        <v>927</v>
      </c>
      <c r="B54" s="57" t="s">
        <v>928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activeCell="A56" sqref="A56"/>
    </sheetView>
  </sheetViews>
  <sheetFormatPr defaultRowHeight="15" x14ac:dyDescent="0.25"/>
  <cols>
    <col min="1" max="1" width="18.85546875" customWidth="1"/>
    <col min="2" max="2" width="32.42578125" bestFit="1" customWidth="1"/>
    <col min="4" max="4" width="10.85546875" bestFit="1" customWidth="1"/>
    <col min="5" max="6" width="27.5703125" bestFit="1" customWidth="1"/>
  </cols>
  <sheetData>
    <row r="1" spans="1:5" x14ac:dyDescent="0.25">
      <c r="A1" t="s">
        <v>14</v>
      </c>
      <c r="B1" t="s">
        <v>1</v>
      </c>
      <c r="C1" t="s">
        <v>8</v>
      </c>
      <c r="D1" t="s">
        <v>9</v>
      </c>
      <c r="E1" t="s">
        <v>6</v>
      </c>
    </row>
    <row r="2" spans="1:5" x14ac:dyDescent="0.25">
      <c r="A2" t="s">
        <v>40</v>
      </c>
      <c r="B2" s="6" t="s">
        <v>41</v>
      </c>
      <c r="C2" s="14">
        <v>1</v>
      </c>
      <c r="D2" t="s">
        <v>94</v>
      </c>
      <c r="E2" t="s">
        <v>124</v>
      </c>
    </row>
    <row r="3" spans="1:5" x14ac:dyDescent="0.25">
      <c r="A3" t="s">
        <v>15</v>
      </c>
      <c r="B3" s="6" t="s">
        <v>42</v>
      </c>
      <c r="C3" s="14">
        <v>2</v>
      </c>
      <c r="D3" t="s">
        <v>95</v>
      </c>
      <c r="E3" t="s">
        <v>125</v>
      </c>
    </row>
    <row r="4" spans="1:5" x14ac:dyDescent="0.25">
      <c r="A4" t="s">
        <v>16</v>
      </c>
      <c r="B4" s="6" t="s">
        <v>43</v>
      </c>
      <c r="C4" s="14">
        <v>3</v>
      </c>
      <c r="D4" t="s">
        <v>96</v>
      </c>
      <c r="E4" t="s">
        <v>126</v>
      </c>
    </row>
    <row r="5" spans="1:5" x14ac:dyDescent="0.25">
      <c r="A5" t="s">
        <v>17</v>
      </c>
      <c r="B5" s="6" t="s">
        <v>44</v>
      </c>
      <c r="C5" s="14">
        <v>4</v>
      </c>
      <c r="D5" t="s">
        <v>97</v>
      </c>
      <c r="E5" t="s">
        <v>127</v>
      </c>
    </row>
    <row r="6" spans="1:5" x14ac:dyDescent="0.25">
      <c r="A6" t="s">
        <v>18</v>
      </c>
      <c r="B6" s="6" t="s">
        <v>45</v>
      </c>
      <c r="C6" s="14">
        <v>5</v>
      </c>
      <c r="D6" t="s">
        <v>98</v>
      </c>
      <c r="E6" t="s">
        <v>108</v>
      </c>
    </row>
    <row r="7" spans="1:5" x14ac:dyDescent="0.25">
      <c r="A7" t="s">
        <v>19</v>
      </c>
      <c r="B7" s="6" t="s">
        <v>46</v>
      </c>
      <c r="C7" s="14">
        <v>6</v>
      </c>
      <c r="D7" t="s">
        <v>99</v>
      </c>
      <c r="E7" t="s">
        <v>109</v>
      </c>
    </row>
    <row r="8" spans="1:5" x14ac:dyDescent="0.25">
      <c r="A8" t="s">
        <v>20</v>
      </c>
      <c r="B8" s="6" t="s">
        <v>47</v>
      </c>
      <c r="C8" s="14">
        <v>7</v>
      </c>
      <c r="D8" t="s">
        <v>100</v>
      </c>
      <c r="E8" t="s">
        <v>110</v>
      </c>
    </row>
    <row r="9" spans="1:5" x14ac:dyDescent="0.25">
      <c r="A9" t="s">
        <v>21</v>
      </c>
      <c r="B9" s="6" t="s">
        <v>48</v>
      </c>
      <c r="C9" s="14">
        <v>8</v>
      </c>
      <c r="D9" t="s">
        <v>101</v>
      </c>
      <c r="E9" t="s">
        <v>111</v>
      </c>
    </row>
    <row r="10" spans="1:5" x14ac:dyDescent="0.25">
      <c r="A10" t="s">
        <v>22</v>
      </c>
      <c r="B10" s="6" t="s">
        <v>49</v>
      </c>
      <c r="C10" s="14">
        <v>9</v>
      </c>
      <c r="D10" t="s">
        <v>102</v>
      </c>
      <c r="E10" t="s">
        <v>112</v>
      </c>
    </row>
    <row r="11" spans="1:5" x14ac:dyDescent="0.25">
      <c r="A11" t="s">
        <v>23</v>
      </c>
      <c r="B11" s="6" t="s">
        <v>50</v>
      </c>
      <c r="C11" s="14">
        <v>10</v>
      </c>
      <c r="D11" t="s">
        <v>103</v>
      </c>
      <c r="E11" t="s">
        <v>113</v>
      </c>
    </row>
    <row r="12" spans="1:5" x14ac:dyDescent="0.25">
      <c r="A12" t="s">
        <v>24</v>
      </c>
      <c r="B12" s="6" t="s">
        <v>51</v>
      </c>
      <c r="C12" s="14">
        <v>11</v>
      </c>
      <c r="D12" t="s">
        <v>104</v>
      </c>
      <c r="E12" t="s">
        <v>114</v>
      </c>
    </row>
    <row r="13" spans="1:5" x14ac:dyDescent="0.25">
      <c r="A13" t="s">
        <v>25</v>
      </c>
      <c r="B13" s="6" t="s">
        <v>52</v>
      </c>
      <c r="C13" s="14">
        <v>12</v>
      </c>
      <c r="D13" t="s">
        <v>105</v>
      </c>
      <c r="E13" t="s">
        <v>115</v>
      </c>
    </row>
    <row r="14" spans="1:5" x14ac:dyDescent="0.25">
      <c r="A14" t="s">
        <v>26</v>
      </c>
      <c r="B14" s="6" t="s">
        <v>53</v>
      </c>
      <c r="C14" s="14">
        <v>13</v>
      </c>
      <c r="E14" t="s">
        <v>116</v>
      </c>
    </row>
    <row r="15" spans="1:5" x14ac:dyDescent="0.25">
      <c r="A15" t="s">
        <v>39</v>
      </c>
      <c r="B15" s="6" t="s">
        <v>54</v>
      </c>
      <c r="C15" s="14">
        <v>14</v>
      </c>
      <c r="E15" t="s">
        <v>117</v>
      </c>
    </row>
    <row r="16" spans="1:5" x14ac:dyDescent="0.25">
      <c r="A16" t="s">
        <v>27</v>
      </c>
      <c r="B16" s="6" t="s">
        <v>55</v>
      </c>
      <c r="C16" s="14">
        <v>15</v>
      </c>
      <c r="E16" t="s">
        <v>118</v>
      </c>
    </row>
    <row r="17" spans="1:5" x14ac:dyDescent="0.25">
      <c r="A17" t="s">
        <v>29</v>
      </c>
      <c r="B17" s="6" t="s">
        <v>56</v>
      </c>
      <c r="C17" s="14">
        <v>16</v>
      </c>
      <c r="E17" t="s">
        <v>119</v>
      </c>
    </row>
    <row r="18" spans="1:5" x14ac:dyDescent="0.25">
      <c r="A18" t="s">
        <v>28</v>
      </c>
      <c r="B18" s="6" t="s">
        <v>57</v>
      </c>
      <c r="C18" s="14">
        <v>17</v>
      </c>
      <c r="E18" t="s">
        <v>120</v>
      </c>
    </row>
    <row r="19" spans="1:5" x14ac:dyDescent="0.25">
      <c r="A19" t="s">
        <v>30</v>
      </c>
      <c r="B19" s="6" t="s">
        <v>58</v>
      </c>
      <c r="C19" s="14">
        <v>18</v>
      </c>
      <c r="E19" t="s">
        <v>121</v>
      </c>
    </row>
    <row r="20" spans="1:5" x14ac:dyDescent="0.25">
      <c r="A20" t="s">
        <v>926</v>
      </c>
      <c r="B20" s="6" t="s">
        <v>59</v>
      </c>
      <c r="C20" s="14">
        <v>19</v>
      </c>
      <c r="E20" t="s">
        <v>122</v>
      </c>
    </row>
    <row r="21" spans="1:5" x14ac:dyDescent="0.25">
      <c r="A21" t="s">
        <v>929</v>
      </c>
      <c r="B21" s="6" t="s">
        <v>60</v>
      </c>
      <c r="C21" s="14">
        <v>20</v>
      </c>
      <c r="E21" t="s">
        <v>123</v>
      </c>
    </row>
    <row r="22" spans="1:5" x14ac:dyDescent="0.25">
      <c r="A22" t="s">
        <v>31</v>
      </c>
      <c r="B22" s="6" t="s">
        <v>61</v>
      </c>
      <c r="C22" s="14">
        <v>21</v>
      </c>
    </row>
    <row r="23" spans="1:5" x14ac:dyDescent="0.25">
      <c r="A23" t="s">
        <v>32</v>
      </c>
      <c r="B23" s="6" t="s">
        <v>62</v>
      </c>
      <c r="C23" s="14">
        <v>22</v>
      </c>
    </row>
    <row r="24" spans="1:5" x14ac:dyDescent="0.25">
      <c r="A24" t="s">
        <v>33</v>
      </c>
      <c r="B24" s="6" t="s">
        <v>63</v>
      </c>
      <c r="C24" s="14">
        <v>23</v>
      </c>
    </row>
    <row r="25" spans="1:5" x14ac:dyDescent="0.25">
      <c r="A25" t="s">
        <v>34</v>
      </c>
      <c r="B25" s="6" t="s">
        <v>64</v>
      </c>
      <c r="C25" s="14">
        <v>24</v>
      </c>
    </row>
    <row r="26" spans="1:5" x14ac:dyDescent="0.25">
      <c r="A26" t="s">
        <v>35</v>
      </c>
      <c r="B26" s="6" t="s">
        <v>65</v>
      </c>
      <c r="C26" s="14">
        <v>25</v>
      </c>
    </row>
    <row r="27" spans="1:5" x14ac:dyDescent="0.25">
      <c r="A27" t="s">
        <v>36</v>
      </c>
      <c r="B27" s="6" t="s">
        <v>66</v>
      </c>
      <c r="C27" s="14">
        <v>26</v>
      </c>
    </row>
    <row r="28" spans="1:5" x14ac:dyDescent="0.25">
      <c r="A28" t="s">
        <v>37</v>
      </c>
      <c r="B28" s="6" t="s">
        <v>67</v>
      </c>
      <c r="C28" s="14">
        <v>27</v>
      </c>
    </row>
    <row r="29" spans="1:5" x14ac:dyDescent="0.25">
      <c r="A29" t="s">
        <v>38</v>
      </c>
      <c r="B29" s="6" t="s">
        <v>68</v>
      </c>
      <c r="C29" s="14">
        <v>28</v>
      </c>
    </row>
    <row r="30" spans="1:5" x14ac:dyDescent="0.25">
      <c r="B30" s="6" t="s">
        <v>69</v>
      </c>
      <c r="C30" s="14">
        <v>29</v>
      </c>
    </row>
    <row r="31" spans="1:5" x14ac:dyDescent="0.25">
      <c r="B31" s="6" t="s">
        <v>70</v>
      </c>
      <c r="C31" s="14">
        <v>30</v>
      </c>
    </row>
    <row r="32" spans="1:5" x14ac:dyDescent="0.25">
      <c r="B32" s="6" t="s">
        <v>71</v>
      </c>
      <c r="C32" s="14">
        <v>31</v>
      </c>
    </row>
    <row r="33" spans="2:2" x14ac:dyDescent="0.25">
      <c r="B33" s="6" t="s">
        <v>72</v>
      </c>
    </row>
    <row r="34" spans="2:2" x14ac:dyDescent="0.25">
      <c r="B34" s="6" t="s">
        <v>73</v>
      </c>
    </row>
    <row r="35" spans="2:2" x14ac:dyDescent="0.25">
      <c r="B35" s="6" t="s">
        <v>74</v>
      </c>
    </row>
    <row r="36" spans="2:2" x14ac:dyDescent="0.25">
      <c r="B36" s="6" t="s">
        <v>75</v>
      </c>
    </row>
    <row r="37" spans="2:2" x14ac:dyDescent="0.25">
      <c r="B37" s="6" t="s">
        <v>76</v>
      </c>
    </row>
    <row r="38" spans="2:2" x14ac:dyDescent="0.25">
      <c r="B38" s="6" t="s">
        <v>77</v>
      </c>
    </row>
    <row r="39" spans="2:2" x14ac:dyDescent="0.25">
      <c r="B39" s="6" t="s">
        <v>78</v>
      </c>
    </row>
    <row r="40" spans="2:2" x14ac:dyDescent="0.25">
      <c r="B40" s="6" t="s">
        <v>79</v>
      </c>
    </row>
    <row r="41" spans="2:2" x14ac:dyDescent="0.25">
      <c r="B41" s="6" t="s">
        <v>80</v>
      </c>
    </row>
    <row r="42" spans="2:2" x14ac:dyDescent="0.25">
      <c r="B42" s="6" t="s">
        <v>81</v>
      </c>
    </row>
    <row r="43" spans="2:2" x14ac:dyDescent="0.25">
      <c r="B43" s="6" t="s">
        <v>82</v>
      </c>
    </row>
    <row r="44" spans="2:2" x14ac:dyDescent="0.25">
      <c r="B44" s="6" t="s">
        <v>83</v>
      </c>
    </row>
    <row r="45" spans="2:2" x14ac:dyDescent="0.25">
      <c r="B45" s="6" t="s">
        <v>84</v>
      </c>
    </row>
    <row r="46" spans="2:2" x14ac:dyDescent="0.25">
      <c r="B46" s="6" t="s">
        <v>85</v>
      </c>
    </row>
    <row r="47" spans="2:2" x14ac:dyDescent="0.25">
      <c r="B47" s="6" t="s">
        <v>86</v>
      </c>
    </row>
    <row r="48" spans="2:2" x14ac:dyDescent="0.25">
      <c r="B48" s="6" t="s">
        <v>87</v>
      </c>
    </row>
    <row r="49" spans="2:2" x14ac:dyDescent="0.25">
      <c r="B49" s="6" t="s">
        <v>88</v>
      </c>
    </row>
    <row r="50" spans="2:2" x14ac:dyDescent="0.25">
      <c r="B50" s="6" t="s">
        <v>89</v>
      </c>
    </row>
    <row r="51" spans="2:2" x14ac:dyDescent="0.25">
      <c r="B51" s="6" t="s">
        <v>90</v>
      </c>
    </row>
    <row r="52" spans="2:2" x14ac:dyDescent="0.25">
      <c r="B52" s="6" t="s">
        <v>91</v>
      </c>
    </row>
    <row r="53" spans="2:2" x14ac:dyDescent="0.25">
      <c r="B53" s="6" t="s">
        <v>92</v>
      </c>
    </row>
    <row r="54" spans="2:2" x14ac:dyDescent="0.25">
      <c r="B54" s="6" t="s">
        <v>927</v>
      </c>
    </row>
  </sheetData>
  <sortState ref="A2:A29">
    <sortCondition ref="A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Htg Hasil - Subs1</vt:lpstr>
      <vt:lpstr>Hutang Lain - Subs2</vt:lpstr>
      <vt:lpstr>List Kod Akaun</vt:lpstr>
      <vt:lpstr>Lookup table</vt:lpstr>
      <vt:lpstr>DropDownList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astutiag</dc:creator>
  <cp:lastModifiedBy>pclab</cp:lastModifiedBy>
  <dcterms:created xsi:type="dcterms:W3CDTF">2018-12-03T11:34:20Z</dcterms:created>
  <dcterms:modified xsi:type="dcterms:W3CDTF">2019-03-06T01:02:20Z</dcterms:modified>
</cp:coreProperties>
</file>